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\Desktop\"/>
    </mc:Choice>
  </mc:AlternateContent>
  <bookViews>
    <workbookView xWindow="0" yWindow="0" windowWidth="28800" windowHeight="12450" tabRatio="870"/>
  </bookViews>
  <sheets>
    <sheet name="作成手順" sheetId="2" r:id="rId1"/>
    <sheet name="参加申込書　簿記コンクール・情報処理" sheetId="7" r:id="rId2"/>
    <sheet name="参加申込書　簿記コンクール・情報処理　入力例" sheetId="16" r:id="rId3"/>
    <sheet name="選手名簿 簿記情報　会場校処理用" sheetId="8" r:id="rId4"/>
  </sheets>
  <calcPr calcId="152511"/>
</workbook>
</file>

<file path=xl/calcChain.xml><?xml version="1.0" encoding="utf-8"?>
<calcChain xmlns="http://schemas.openxmlformats.org/spreadsheetml/2006/main">
  <c r="Q25" i="16" l="1"/>
  <c r="N21" i="16"/>
  <c r="N209" i="16"/>
  <c r="N234" i="16"/>
  <c r="O119" i="16" l="1"/>
  <c r="O36" i="16"/>
  <c r="G22" i="8" l="1"/>
  <c r="G21" i="8"/>
  <c r="G20" i="8"/>
  <c r="G19" i="8"/>
  <c r="G18" i="8"/>
  <c r="G17" i="8"/>
  <c r="F22" i="8"/>
  <c r="F21" i="8"/>
  <c r="F20" i="8"/>
  <c r="F19" i="8"/>
  <c r="F18" i="8"/>
  <c r="F17" i="8"/>
  <c r="E22" i="8"/>
  <c r="E21" i="8"/>
  <c r="E20" i="8"/>
  <c r="E19" i="8"/>
  <c r="E18" i="8"/>
  <c r="E17" i="8"/>
  <c r="D22" i="8" l="1"/>
  <c r="D21" i="8"/>
  <c r="D20" i="8"/>
  <c r="D19" i="8"/>
  <c r="D18" i="8"/>
  <c r="D17" i="8"/>
  <c r="D12" i="8"/>
  <c r="D11" i="8"/>
  <c r="D10" i="8"/>
  <c r="D9" i="8"/>
  <c r="D8" i="8"/>
  <c r="A3" i="8"/>
  <c r="A1" i="8"/>
  <c r="BR228" i="16"/>
  <c r="AR228" i="16"/>
  <c r="CR223" i="16"/>
  <c r="CR218" i="16"/>
  <c r="CR223" i="7"/>
  <c r="CR218" i="7"/>
  <c r="BR228" i="7"/>
  <c r="AR228" i="7"/>
  <c r="CR228" i="7" l="1"/>
  <c r="CR228" i="16"/>
  <c r="G12" i="8" l="1"/>
  <c r="G11" i="8"/>
  <c r="G10" i="8"/>
  <c r="G9" i="8"/>
  <c r="G8" i="8"/>
  <c r="F12" i="8"/>
  <c r="F11" i="8"/>
  <c r="F10" i="8"/>
  <c r="F9" i="8"/>
  <c r="F8" i="8"/>
  <c r="E12" i="8"/>
  <c r="E11" i="8"/>
  <c r="E10" i="8"/>
  <c r="E9" i="8"/>
  <c r="E8" i="8"/>
</calcChain>
</file>

<file path=xl/comments1.xml><?xml version="1.0" encoding="utf-8"?>
<comments xmlns="http://schemas.openxmlformats.org/spreadsheetml/2006/main">
  <authors>
    <author>Administrator</author>
  </authors>
  <commentList>
    <comment ref="AR57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  <comment ref="AR13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選手氏名の入力は、全て７文字編成でお願いします。
愛媛　太郎　　　×
愛　媛　太　郎　○</t>
        </r>
      </text>
    </comment>
  </commentList>
</comments>
</file>

<file path=xl/sharedStrings.xml><?xml version="1.0" encoding="utf-8"?>
<sst xmlns="http://schemas.openxmlformats.org/spreadsheetml/2006/main" count="134" uniqueCount="90">
  <si>
    <t>学年</t>
    <rPh sb="0" eb="2">
      <t>ガクネン</t>
    </rPh>
    <phoneticPr fontId="1"/>
  </si>
  <si>
    <t>引率者</t>
    <rPh sb="0" eb="3">
      <t>インソツシャ</t>
    </rPh>
    <phoneticPr fontId="1"/>
  </si>
  <si>
    <t>職・氏名</t>
    <rPh sb="0" eb="1">
      <t>ショク</t>
    </rPh>
    <rPh sb="2" eb="4">
      <t>シメイ</t>
    </rPh>
    <phoneticPr fontId="1"/>
  </si>
  <si>
    <t>印</t>
    <rPh sb="0" eb="1">
      <t>イン</t>
    </rPh>
    <phoneticPr fontId="1"/>
  </si>
  <si>
    <t>高等学校長</t>
    <rPh sb="0" eb="2">
      <t>コウトウ</t>
    </rPh>
    <rPh sb="2" eb="5">
      <t>ガッコウチョウ</t>
    </rPh>
    <phoneticPr fontId="1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</si>
  <si>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1"/>
  </si>
  <si>
    <t>愛媛県商業教育研究会</t>
    <phoneticPr fontId="1"/>
  </si>
  <si>
    <t>氏名</t>
    <rPh sb="0" eb="2">
      <t>シメイ</t>
    </rPh>
    <phoneticPr fontId="6"/>
  </si>
  <si>
    <t>団体</t>
    <rPh sb="0" eb="2">
      <t>ダンタイ</t>
    </rPh>
    <phoneticPr fontId="6"/>
  </si>
  <si>
    <t>学年</t>
    <rPh sb="0" eb="2">
      <t>ガクネン</t>
    </rPh>
    <phoneticPr fontId="6"/>
  </si>
  <si>
    <t>ふりがな</t>
    <phoneticPr fontId="6"/>
  </si>
  <si>
    <t>学校名</t>
    <rPh sb="0" eb="3">
      <t>ガッコウメイ</t>
    </rPh>
    <phoneticPr fontId="6"/>
  </si>
  <si>
    <t>競技大会参加申込書の作成について</t>
    <rPh sb="0" eb="2">
      <t>キョウギ</t>
    </rPh>
    <rPh sb="2" eb="4">
      <t>タイカイ</t>
    </rPh>
    <rPh sb="4" eb="6">
      <t>サンカ</t>
    </rPh>
    <rPh sb="6" eb="9">
      <t>モウシコミショ</t>
    </rPh>
    <rPh sb="10" eb="12">
      <t>サクセイ</t>
    </rPh>
    <phoneticPr fontId="1"/>
  </si>
  <si>
    <t>松山商業</t>
    <rPh sb="0" eb="2">
      <t>マツヤマ</t>
    </rPh>
    <rPh sb="2" eb="4">
      <t>ショウギョウ</t>
    </rPh>
    <phoneticPr fontId="1"/>
  </si>
  <si>
    <t>番号</t>
    <rPh sb="0" eb="2">
      <t>バンゴウ</t>
    </rPh>
    <phoneticPr fontId="1"/>
  </si>
  <si>
    <t>ふ　　り　　が　　な</t>
    <phoneticPr fontId="1"/>
  </si>
  <si>
    <t>氏　　　　　　　　名</t>
    <rPh sb="0" eb="1">
      <t>シ</t>
    </rPh>
    <rPh sb="9" eb="10">
      <t>メイ</t>
    </rPh>
    <phoneticPr fontId="1"/>
  </si>
  <si>
    <t>個　人</t>
    <rPh sb="0" eb="1">
      <t>コ</t>
    </rPh>
    <rPh sb="2" eb="3">
      <t>ジン</t>
    </rPh>
    <phoneticPr fontId="1"/>
  </si>
  <si>
    <t>団　　　体</t>
    <rPh sb="0" eb="1">
      <t>ダン</t>
    </rPh>
    <rPh sb="4" eb="5">
      <t>カラダ</t>
    </rPh>
    <phoneticPr fontId="1"/>
  </si>
  <si>
    <t>個人</t>
    <rPh sb="0" eb="2">
      <t>コジン</t>
    </rPh>
    <phoneticPr fontId="1"/>
  </si>
  <si>
    <t>２　情報処理</t>
    <rPh sb="2" eb="4">
      <t>ジョウホウ</t>
    </rPh>
    <rPh sb="4" eb="6">
      <t>ショリ</t>
    </rPh>
    <phoneticPr fontId="6"/>
  </si>
  <si>
    <t>１　簿記コンクール</t>
    <rPh sb="2" eb="4">
      <t>ボキ</t>
    </rPh>
    <phoneticPr fontId="6"/>
  </si>
  <si>
    <t>松　山　翔　子</t>
    <rPh sb="0" eb="1">
      <t>マツ</t>
    </rPh>
    <rPh sb="2" eb="3">
      <t>ヤマ</t>
    </rPh>
    <rPh sb="4" eb="5">
      <t>ショウ</t>
    </rPh>
    <rPh sb="6" eb="7">
      <t>コ</t>
    </rPh>
    <phoneticPr fontId="1"/>
  </si>
  <si>
    <t>まつやま　しょうこ</t>
    <phoneticPr fontId="1"/>
  </si>
  <si>
    <t>今　治　華　子</t>
    <rPh sb="0" eb="1">
      <t>イマ</t>
    </rPh>
    <rPh sb="2" eb="3">
      <t>オサム</t>
    </rPh>
    <rPh sb="4" eb="5">
      <t>ハナ</t>
    </rPh>
    <rPh sb="6" eb="7">
      <t>コ</t>
    </rPh>
    <phoneticPr fontId="1"/>
  </si>
  <si>
    <t>いまばり　はなこ</t>
    <phoneticPr fontId="1"/>
  </si>
  <si>
    <t>西　条　太　郎</t>
    <rPh sb="0" eb="1">
      <t>ニシ</t>
    </rPh>
    <rPh sb="2" eb="3">
      <t>ジョウ</t>
    </rPh>
    <rPh sb="4" eb="5">
      <t>フトシ</t>
    </rPh>
    <rPh sb="6" eb="7">
      <t>ロウ</t>
    </rPh>
    <phoneticPr fontId="1"/>
  </si>
  <si>
    <t>さいじょう　たろう</t>
    <phoneticPr fontId="1"/>
  </si>
  <si>
    <t>井　上　　　康</t>
    <rPh sb="0" eb="1">
      <t>イ</t>
    </rPh>
    <rPh sb="2" eb="3">
      <t>ウエ</t>
    </rPh>
    <rPh sb="6" eb="7">
      <t>ヤスシ</t>
    </rPh>
    <phoneticPr fontId="1"/>
  </si>
  <si>
    <t>いのうえ　やすし</t>
    <phoneticPr fontId="1"/>
  </si>
  <si>
    <t>遠　藤　一　也</t>
    <rPh sb="0" eb="1">
      <t>エン</t>
    </rPh>
    <rPh sb="2" eb="3">
      <t>フジ</t>
    </rPh>
    <rPh sb="4" eb="5">
      <t>イチ</t>
    </rPh>
    <rPh sb="6" eb="7">
      <t>ナリ</t>
    </rPh>
    <phoneticPr fontId="1"/>
  </si>
  <si>
    <t>えんどう　かずや</t>
    <phoneticPr fontId="1"/>
  </si>
  <si>
    <t>斉　藤　三　郎</t>
    <rPh sb="0" eb="1">
      <t>ヒトシ</t>
    </rPh>
    <rPh sb="2" eb="3">
      <t>フジ</t>
    </rPh>
    <rPh sb="4" eb="5">
      <t>サン</t>
    </rPh>
    <rPh sb="6" eb="7">
      <t>ロウ</t>
    </rPh>
    <phoneticPr fontId="1"/>
  </si>
  <si>
    <t>さいとう　さぶろう</t>
    <phoneticPr fontId="1"/>
  </si>
  <si>
    <t>さとう　かずひこ</t>
    <phoneticPr fontId="1"/>
  </si>
  <si>
    <t>佐　藤　一　彦</t>
    <rPh sb="0" eb="1">
      <t>タスク</t>
    </rPh>
    <rPh sb="2" eb="3">
      <t>フジ</t>
    </rPh>
    <rPh sb="4" eb="5">
      <t>イチ</t>
    </rPh>
    <rPh sb="6" eb="7">
      <t>ヒコ</t>
    </rPh>
    <phoneticPr fontId="1"/>
  </si>
  <si>
    <t>ながの　まき</t>
    <phoneticPr fontId="1"/>
  </si>
  <si>
    <t>長　野　真　希</t>
    <rPh sb="0" eb="1">
      <t>ナガ</t>
    </rPh>
    <rPh sb="2" eb="3">
      <t>ノ</t>
    </rPh>
    <rPh sb="4" eb="5">
      <t>マコト</t>
    </rPh>
    <rPh sb="6" eb="7">
      <t>マレ</t>
    </rPh>
    <phoneticPr fontId="1"/>
  </si>
  <si>
    <t>下　園　一　恵</t>
    <rPh sb="0" eb="1">
      <t>シタ</t>
    </rPh>
    <rPh sb="2" eb="3">
      <t>エン</t>
    </rPh>
    <rPh sb="4" eb="5">
      <t>イチ</t>
    </rPh>
    <rPh sb="6" eb="7">
      <t>メグミ</t>
    </rPh>
    <phoneticPr fontId="1"/>
  </si>
  <si>
    <t>しもぞの　かずえ</t>
    <phoneticPr fontId="1"/>
  </si>
  <si>
    <t>鹿児島　太　郎</t>
    <rPh sb="0" eb="3">
      <t>カゴシマ</t>
    </rPh>
    <rPh sb="4" eb="5">
      <t>フトシ</t>
    </rPh>
    <rPh sb="6" eb="7">
      <t>ロウ</t>
    </rPh>
    <phoneticPr fontId="1"/>
  </si>
  <si>
    <t>教諭　越　智　次　郎</t>
    <rPh sb="0" eb="2">
      <t>キョウユ</t>
    </rPh>
    <rPh sb="3" eb="4">
      <t>コシ</t>
    </rPh>
    <rPh sb="5" eb="6">
      <t>チ</t>
    </rPh>
    <rPh sb="7" eb="8">
      <t>ツギ</t>
    </rPh>
    <rPh sb="9" eb="10">
      <t>ロウ</t>
    </rPh>
    <phoneticPr fontId="1"/>
  </si>
  <si>
    <t>かごしま　たろう</t>
    <phoneticPr fontId="1"/>
  </si>
  <si>
    <t>講師　永　野　太　郎</t>
    <rPh sb="0" eb="2">
      <t>コウシ</t>
    </rPh>
    <rPh sb="3" eb="4">
      <t>ヒサシ</t>
    </rPh>
    <rPh sb="5" eb="6">
      <t>ノ</t>
    </rPh>
    <rPh sb="7" eb="8">
      <t>フトシ</t>
    </rPh>
    <rPh sb="9" eb="10">
      <t>ロウ</t>
    </rPh>
    <phoneticPr fontId="1"/>
  </si>
  <si>
    <t>竹　松　　　卓</t>
    <rPh sb="0" eb="1">
      <t>タケ</t>
    </rPh>
    <rPh sb="2" eb="3">
      <t>マツ</t>
    </rPh>
    <rPh sb="6" eb="7">
      <t>スグル</t>
    </rPh>
    <phoneticPr fontId="1"/>
  </si>
  <si>
    <t>たけまつ　すぐる</t>
    <phoneticPr fontId="1"/>
  </si>
  <si>
    <t>⑤電子データをメールにて送信及び紙媒体の参加申込書（職印押印後）を従来通り郵送する。</t>
    <rPh sb="1" eb="3">
      <t>デンシ</t>
    </rPh>
    <rPh sb="14" eb="15">
      <t>オヨ</t>
    </rPh>
    <rPh sb="16" eb="17">
      <t>カミ</t>
    </rPh>
    <rPh sb="17" eb="19">
      <t>バイタイ</t>
    </rPh>
    <rPh sb="20" eb="22">
      <t>サンカ</t>
    </rPh>
    <rPh sb="22" eb="25">
      <t>モウシコミショ</t>
    </rPh>
    <rPh sb="26" eb="28">
      <t>ショクイン</t>
    </rPh>
    <rPh sb="28" eb="30">
      <t>オウイン</t>
    </rPh>
    <rPh sb="30" eb="31">
      <t>ゴ</t>
    </rPh>
    <rPh sb="33" eb="35">
      <t>ジュウライ</t>
    </rPh>
    <rPh sb="35" eb="36">
      <t>ドオ</t>
    </rPh>
    <phoneticPr fontId="1"/>
  </si>
  <si>
    <t>※提出いただいた電子データについては、選手名簿及び成績表等の原簿になりますので、くれぐれも間違いのないように入力をお願いします。</t>
    <rPh sb="1" eb="3">
      <t>テイシュツ</t>
    </rPh>
    <rPh sb="8" eb="10">
      <t>デンシ</t>
    </rPh>
    <rPh sb="19" eb="21">
      <t>センシュ</t>
    </rPh>
    <rPh sb="21" eb="23">
      <t>メイボ</t>
    </rPh>
    <rPh sb="23" eb="24">
      <t>オヨ</t>
    </rPh>
    <rPh sb="25" eb="27">
      <t>セイセキ</t>
    </rPh>
    <rPh sb="27" eb="29">
      <t>ヒョウナド</t>
    </rPh>
    <rPh sb="30" eb="32">
      <t>ゲンボ</t>
    </rPh>
    <rPh sb="45" eb="47">
      <t>マチガ</t>
    </rPh>
    <rPh sb="54" eb="56">
      <t>ニュウリョク</t>
    </rPh>
    <rPh sb="58" eb="59">
      <t>ネガ</t>
    </rPh>
    <phoneticPr fontId="1"/>
  </si>
  <si>
    <t>②外字に関しては、ワープロで使用できる文字とする。（第2水準を利用）(外字使用に関しては、会場校へ、電話・FAX等で連絡すること。）</t>
    <rPh sb="1" eb="3">
      <t>ガイジ</t>
    </rPh>
    <rPh sb="4" eb="5">
      <t>カン</t>
    </rPh>
    <rPh sb="14" eb="16">
      <t>シヨウ</t>
    </rPh>
    <rPh sb="19" eb="21">
      <t>モジ</t>
    </rPh>
    <rPh sb="26" eb="27">
      <t>ダイ</t>
    </rPh>
    <rPh sb="28" eb="30">
      <t>スイジュン</t>
    </rPh>
    <rPh sb="31" eb="33">
      <t>リヨウ</t>
    </rPh>
    <rPh sb="35" eb="37">
      <t>ガイジ</t>
    </rPh>
    <rPh sb="37" eb="39">
      <t>シヨウ</t>
    </rPh>
    <rPh sb="40" eb="41">
      <t>カン</t>
    </rPh>
    <rPh sb="45" eb="47">
      <t>カイジョウ</t>
    </rPh>
    <rPh sb="47" eb="48">
      <t>コウ</t>
    </rPh>
    <rPh sb="50" eb="52">
      <t>デンワ</t>
    </rPh>
    <rPh sb="56" eb="57">
      <t>トウ</t>
    </rPh>
    <rPh sb="58" eb="60">
      <t>レンラク</t>
    </rPh>
    <phoneticPr fontId="1"/>
  </si>
  <si>
    <t xml:space="preserve">   送付先</t>
    <rPh sb="3" eb="5">
      <t>ソウフ</t>
    </rPh>
    <rPh sb="5" eb="6">
      <t>サキ</t>
    </rPh>
    <phoneticPr fontId="1"/>
  </si>
  <si>
    <r>
      <t>①シート</t>
    </r>
    <r>
      <rPr>
        <b/>
        <sz val="16"/>
        <color rgb="FFFF0000"/>
        <rFont val="ＭＳ 明朝"/>
        <family val="1"/>
        <charset val="128"/>
      </rPr>
      <t>（赤色）の参加申込書 ●●●●　(●●は競技大会名)</t>
    </r>
    <r>
      <rPr>
        <sz val="16"/>
        <rFont val="ＭＳ 明朝"/>
        <family val="1"/>
        <charset val="128"/>
      </rPr>
      <t>に、</t>
    </r>
    <r>
      <rPr>
        <b/>
        <sz val="16"/>
        <color rgb="FF1802BE"/>
        <rFont val="ＭＳ 明朝"/>
        <family val="1"/>
        <charset val="128"/>
      </rPr>
      <t>（青色）入力例</t>
    </r>
    <r>
      <rPr>
        <sz val="16"/>
        <rFont val="ＭＳ 明朝"/>
        <family val="1"/>
        <charset val="128"/>
      </rPr>
      <t>に習って必要事項を入力する。　</t>
    </r>
    <rPh sb="5" eb="7">
      <t>アカイロ</t>
    </rPh>
    <rPh sb="9" eb="11">
      <t>サンカ</t>
    </rPh>
    <rPh sb="11" eb="14">
      <t>モウシコミショ</t>
    </rPh>
    <rPh sb="24" eb="26">
      <t>キョウギ</t>
    </rPh>
    <rPh sb="26" eb="28">
      <t>タイカイ</t>
    </rPh>
    <rPh sb="28" eb="29">
      <t>メイ</t>
    </rPh>
    <rPh sb="33" eb="35">
      <t>アオイロ</t>
    </rPh>
    <rPh sb="36" eb="38">
      <t>ニュウリョク</t>
    </rPh>
    <rPh sb="38" eb="39">
      <t>レイ</t>
    </rPh>
    <rPh sb="40" eb="41">
      <t>ナラ</t>
    </rPh>
    <rPh sb="43" eb="45">
      <t>ヒツヨウ</t>
    </rPh>
    <rPh sb="45" eb="47">
      <t>ジコウ</t>
    </rPh>
    <rPh sb="48" eb="50">
      <t>ニュウリョク</t>
    </rPh>
    <phoneticPr fontId="1"/>
  </si>
  <si>
    <t>③ファイル名を学校名に変更して下さい。</t>
    <rPh sb="5" eb="6">
      <t>メイ</t>
    </rPh>
    <rPh sb="7" eb="10">
      <t>ガッコウメイ</t>
    </rPh>
    <rPh sb="11" eb="13">
      <t>ヘンコウ</t>
    </rPh>
    <rPh sb="15" eb="16">
      <t>クダ</t>
    </rPh>
    <phoneticPr fontId="1"/>
  </si>
  <si>
    <r>
      <t>④</t>
    </r>
    <r>
      <rPr>
        <b/>
        <sz val="16"/>
        <color rgb="FF00B050"/>
        <rFont val="ＭＳ 明朝"/>
        <family val="1"/>
        <charset val="128"/>
      </rPr>
      <t>選手名簿　●●大会　会場校処理用（緑色）</t>
    </r>
    <r>
      <rPr>
        <sz val="16"/>
        <rFont val="ＭＳ 明朝"/>
        <family val="1"/>
        <charset val="128"/>
      </rPr>
      <t>のシートについては、何もしなくてかまいません。</t>
    </r>
    <r>
      <rPr>
        <sz val="16"/>
        <color indexed="10"/>
        <rFont val="ＭＳ 明朝"/>
        <family val="1"/>
        <charset val="128"/>
      </rPr>
      <t>会場校の処理になります。</t>
    </r>
    <rPh sb="1" eb="3">
      <t>センシュ</t>
    </rPh>
    <rPh sb="3" eb="5">
      <t>メイボ</t>
    </rPh>
    <rPh sb="8" eb="10">
      <t>タイカイ</t>
    </rPh>
    <rPh sb="11" eb="13">
      <t>カイジョウ</t>
    </rPh>
    <rPh sb="13" eb="14">
      <t>コウ</t>
    </rPh>
    <rPh sb="14" eb="16">
      <t>ショリ</t>
    </rPh>
    <rPh sb="16" eb="17">
      <t>ヨウ</t>
    </rPh>
    <rPh sb="18" eb="20">
      <t>ミドリイロ</t>
    </rPh>
    <rPh sb="31" eb="32">
      <t>ナニ</t>
    </rPh>
    <rPh sb="44" eb="46">
      <t>カイジョウ</t>
    </rPh>
    <rPh sb="46" eb="47">
      <t>コウ</t>
    </rPh>
    <rPh sb="48" eb="50">
      <t>ショリ</t>
    </rPh>
    <phoneticPr fontId="1"/>
  </si>
  <si>
    <t>入力例　サンプル</t>
    <rPh sb="0" eb="3">
      <t>ニュウリョクレイ</t>
    </rPh>
    <phoneticPr fontId="1"/>
  </si>
  <si>
    <t>会長　宮　部　隆　彦　様</t>
    <rPh sb="3" eb="4">
      <t>ミヤ</t>
    </rPh>
    <rPh sb="5" eb="6">
      <t>ブ</t>
    </rPh>
    <rPh sb="7" eb="8">
      <t>タカシ</t>
    </rPh>
    <rPh sb="9" eb="10">
      <t>ヒコ</t>
    </rPh>
    <phoneticPr fontId="1"/>
  </si>
  <si>
    <t>※昼食申込なしの場合は、０を入力して下さい。</t>
    <rPh sb="1" eb="3">
      <t>チュウショク</t>
    </rPh>
    <rPh sb="3" eb="5">
      <t>モウシコミ</t>
    </rPh>
    <rPh sb="8" eb="10">
      <t>バアイ</t>
    </rPh>
    <rPh sb="14" eb="16">
      <t>ニュウリョク</t>
    </rPh>
    <rPh sb="18" eb="19">
      <t>クダ</t>
    </rPh>
    <phoneticPr fontId="1"/>
  </si>
  <si>
    <t>※選手氏名の入力は、７文字編成でお願いします。</t>
    <rPh sb="1" eb="3">
      <t>センシュ</t>
    </rPh>
    <rPh sb="3" eb="5">
      <t>シメイ</t>
    </rPh>
    <rPh sb="6" eb="8">
      <t>ニュウリョク</t>
    </rPh>
    <rPh sb="11" eb="13">
      <t>モジ</t>
    </rPh>
    <rPh sb="13" eb="15">
      <t>ヘンセイ</t>
    </rPh>
    <rPh sb="17" eb="18">
      <t>ネガ</t>
    </rPh>
    <phoneticPr fontId="1"/>
  </si>
  <si>
    <t>　例：　愛媛　太郎　　　→　×</t>
    <rPh sb="1" eb="2">
      <t>レイ</t>
    </rPh>
    <rPh sb="4" eb="6">
      <t>エヒメ</t>
    </rPh>
    <rPh sb="7" eb="9">
      <t>タロウ</t>
    </rPh>
    <phoneticPr fontId="1"/>
  </si>
  <si>
    <t>　　　　愛　媛　太　郎　→　○</t>
    <rPh sb="4" eb="5">
      <t>アイ</t>
    </rPh>
    <rPh sb="6" eb="7">
      <t>ヒメ</t>
    </rPh>
    <rPh sb="8" eb="9">
      <t>フトシ</t>
    </rPh>
    <rPh sb="10" eb="11">
      <t>ロウ</t>
    </rPh>
    <phoneticPr fontId="1"/>
  </si>
  <si>
    <t>競技区分</t>
    <rPh sb="0" eb="2">
      <t>キョウギ</t>
    </rPh>
    <rPh sb="2" eb="4">
      <t>クブン</t>
    </rPh>
    <phoneticPr fontId="1"/>
  </si>
  <si>
    <t>（注）この用紙は、各県連絡理事校が取りまとめて大会事務局にお送りください。</t>
    <phoneticPr fontId="1"/>
  </si>
  <si>
    <t>生　　徒</t>
    <rPh sb="0" eb="1">
      <t>セイ</t>
    </rPh>
    <rPh sb="3" eb="4">
      <t>ト</t>
    </rPh>
    <phoneticPr fontId="1"/>
  </si>
  <si>
    <t>教　　員</t>
    <rPh sb="0" eb="1">
      <t>キョウ</t>
    </rPh>
    <rPh sb="3" eb="4">
      <t>イン</t>
    </rPh>
    <phoneticPr fontId="1"/>
  </si>
  <si>
    <t>合　　計</t>
    <rPh sb="0" eb="1">
      <t>ア</t>
    </rPh>
    <rPh sb="3" eb="4">
      <t>ケイ</t>
    </rPh>
    <phoneticPr fontId="1"/>
  </si>
  <si>
    <t>記載責任者</t>
    <rPh sb="0" eb="2">
      <t>キサイ</t>
    </rPh>
    <rPh sb="2" eb="5">
      <t>セキニンシャ</t>
    </rPh>
    <phoneticPr fontId="1"/>
  </si>
  <si>
    <t>情報処理</t>
    <rPh sb="0" eb="2">
      <t>ジョウホウ</t>
    </rPh>
    <rPh sb="2" eb="4">
      <t>ショリ</t>
    </rPh>
    <phoneticPr fontId="1"/>
  </si>
  <si>
    <t>合　　計</t>
    <rPh sb="0" eb="1">
      <t>ゴウ</t>
    </rPh>
    <rPh sb="3" eb="4">
      <t>ケイ</t>
    </rPh>
    <phoneticPr fontId="1"/>
  </si>
  <si>
    <t>簿　　記</t>
    <rPh sb="0" eb="1">
      <t>ボ</t>
    </rPh>
    <rPh sb="3" eb="4">
      <t>キ</t>
    </rPh>
    <phoneticPr fontId="1"/>
  </si>
  <si>
    <r>
      <t>※　昼食申込について【６月16日（土）】＠￥７００（お茶付き）</t>
    </r>
    <r>
      <rPr>
        <u/>
        <sz val="11"/>
        <rFont val="ＭＳ Ｐゴシック"/>
        <family val="3"/>
        <charset val="128"/>
      </rPr>
      <t>申込なしの場合は０を入力</t>
    </r>
    <rPh sb="2" eb="4">
      <t>チュウショク</t>
    </rPh>
    <rPh sb="4" eb="6">
      <t>モウシコミ</t>
    </rPh>
    <rPh sb="17" eb="18">
      <t>ド</t>
    </rPh>
    <rPh sb="31" eb="33">
      <t>モウシコミ</t>
    </rPh>
    <rPh sb="36" eb="38">
      <t>バアイ</t>
    </rPh>
    <rPh sb="41" eb="43">
      <t>ニュウリョク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</si>
  <si>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</si>
  <si>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</si>
  <si>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</si>
  <si>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1">
      <t>ヘイセイ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</si>
  <si>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</si>
  <si>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</si>
  <si>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愛媛県立</t>
    <rPh sb="0" eb="4">
      <t>エヒメケンリツ</t>
    </rPh>
    <phoneticPr fontId="1"/>
  </si>
  <si>
    <t>宮　部　隆　彦</t>
    <rPh sb="0" eb="1">
      <t>ミヤ</t>
    </rPh>
    <rPh sb="2" eb="3">
      <t>ブ</t>
    </rPh>
    <rPh sb="4" eb="5">
      <t>タカシ</t>
    </rPh>
    <rPh sb="6" eb="7">
      <t>ヒコ</t>
    </rPh>
    <phoneticPr fontId="1"/>
  </si>
  <si>
    <t>教諭　宇和島　次　郎</t>
    <rPh sb="0" eb="2">
      <t>キョウユ</t>
    </rPh>
    <rPh sb="3" eb="6">
      <t>ウワジマ</t>
    </rPh>
    <rPh sb="7" eb="8">
      <t>ツギ</t>
    </rPh>
    <rPh sb="9" eb="10">
      <t>ロウ</t>
    </rPh>
    <phoneticPr fontId="1"/>
  </si>
  <si>
    <t>講師　大　洲　太　郎</t>
    <rPh sb="0" eb="2">
      <t>コウシ</t>
    </rPh>
    <rPh sb="3" eb="4">
      <t>ダイ</t>
    </rPh>
    <rPh sb="5" eb="6">
      <t>シュウ</t>
    </rPh>
    <rPh sb="7" eb="8">
      <t>フトシ</t>
    </rPh>
    <rPh sb="9" eb="10">
      <t>ロウ</t>
    </rPh>
    <phoneticPr fontId="1"/>
  </si>
  <si>
    <t>今　治　良太郎</t>
    <rPh sb="0" eb="1">
      <t>イマ</t>
    </rPh>
    <rPh sb="2" eb="3">
      <t>オサム</t>
    </rPh>
    <rPh sb="4" eb="7">
      <t>リョウタロウ</t>
    </rPh>
    <phoneticPr fontId="1"/>
  </si>
  <si>
    <t>　 〒796-0010   愛媛県八幡浜市松柏丙654</t>
    <phoneticPr fontId="1"/>
  </si>
  <si>
    <t>　　　愛媛県立八幡浜高等学校</t>
    <rPh sb="3" eb="5">
      <t>エヒメ</t>
    </rPh>
    <rPh sb="5" eb="7">
      <t>ケンリツ</t>
    </rPh>
    <rPh sb="7" eb="10">
      <t>ヤワタハマ</t>
    </rPh>
    <rPh sb="10" eb="12">
      <t>コウトウ</t>
    </rPh>
    <rPh sb="12" eb="14">
      <t>ガッコウ</t>
    </rPh>
    <phoneticPr fontId="1"/>
  </si>
  <si>
    <t xml:space="preserve">        電　話　0894-22-2570</t>
    <phoneticPr fontId="1"/>
  </si>
  <si>
    <t xml:space="preserve">        ＦＡＸ　0894-22-1499</t>
    <phoneticPr fontId="1"/>
  </si>
  <si>
    <t>　　  商業科主任　　大　石　哲　也　宛</t>
    <rPh sb="4" eb="7">
      <t>ショウギョウカ</t>
    </rPh>
    <rPh sb="7" eb="9">
      <t>シュニン</t>
    </rPh>
    <rPh sb="11" eb="12">
      <t>ダイ</t>
    </rPh>
    <rPh sb="13" eb="14">
      <t>イシ</t>
    </rPh>
    <rPh sb="15" eb="16">
      <t>テツ</t>
    </rPh>
    <rPh sb="17" eb="18">
      <t>ナリ</t>
    </rPh>
    <phoneticPr fontId="1"/>
  </si>
  <si>
    <t>第34回全国高等学校簿記コンクール愛媛県予選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ボキ</t>
    </rPh>
    <rPh sb="17" eb="20">
      <t>エヒメケン</t>
    </rPh>
    <rPh sb="20" eb="22">
      <t>ヨセン</t>
    </rPh>
    <phoneticPr fontId="1"/>
  </si>
  <si>
    <t>第30回全国高等学校情報処理競技大会愛媛県予選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ジョウホウ</t>
    </rPh>
    <rPh sb="12" eb="14">
      <t>ショリ</t>
    </rPh>
    <rPh sb="14" eb="16">
      <t>キョウギ</t>
    </rPh>
    <rPh sb="16" eb="18">
      <t>タイカイ</t>
    </rPh>
    <rPh sb="18" eb="20">
      <t>エヒメ</t>
    </rPh>
    <rPh sb="20" eb="23">
      <t>ケンヨセン</t>
    </rPh>
    <phoneticPr fontId="1"/>
  </si>
  <si>
    <t>松商発</t>
    <rPh sb="0" eb="2">
      <t>マツショウ</t>
    </rPh>
    <rPh sb="2" eb="3">
      <t>ハツ</t>
    </rPh>
    <phoneticPr fontId="1"/>
  </si>
  <si>
    <t>　 E-mail　 　　ooishi-tetsu2@esnet.ed.jp</t>
    <phoneticPr fontId="1"/>
  </si>
  <si>
    <t>※　提出締切　平成30年５月25日(金)　　提出先　ooishi-tetsu2@esnet.ed.jp(担当　大石哲也)</t>
    <rPh sb="2" eb="4">
      <t>テイシュツ</t>
    </rPh>
    <rPh sb="4" eb="6">
      <t>シメキリ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rPh sb="22" eb="25">
      <t>テイシュツサキ</t>
    </rPh>
    <rPh sb="52" eb="54">
      <t>タントウ</t>
    </rPh>
    <rPh sb="55" eb="57">
      <t>オオイシ</t>
    </rPh>
    <rPh sb="57" eb="59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</si>
</sst>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0_);[Red]\(0\)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indexed="0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1802BE"/>
      <name val="ＭＳ 明朝"/>
      <family val="1"/>
      <charset val="128"/>
    </font>
    <font>
      <b/>
      <sz val="16"/>
      <color rgb="FF00B050"/>
      <name val="ＭＳ 明朝"/>
      <family val="1"/>
      <charset val="128"/>
    </font>
    <font>
      <sz val="24"/>
      <color theme="0"/>
      <name val="AR Pゴシック体S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0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0"/>
      <name val="ＭＳ 明朝"/>
      <family val="1"/>
      <charset val="128"/>
    </font>
    <font>
      <b/>
      <sz val="8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>
      <alignment vertical="center"/>
    </xf>
  </cellStyleXfs>
  <cellXfs count="271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176" fontId="7" fillId="0" borderId="0" xfId="2" applyNumberFormat="1" applyFont="1">
      <alignment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 shrinkToFit="1"/>
    </xf>
    <xf numFmtId="176" fontId="7" fillId="0" borderId="8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 shrinkToFit="1"/>
    </xf>
    <xf numFmtId="176" fontId="7" fillId="0" borderId="11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 shrinkToFit="1"/>
    </xf>
    <xf numFmtId="176" fontId="7" fillId="0" borderId="13" xfId="2" applyNumberFormat="1" applyFont="1" applyBorder="1" applyAlignment="1">
      <alignment horizontal="center" vertical="center"/>
    </xf>
    <xf numFmtId="176" fontId="7" fillId="0" borderId="14" xfId="2" applyNumberFormat="1" applyFont="1" applyBorder="1" applyAlignment="1">
      <alignment horizontal="center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center" vertical="center"/>
    </xf>
    <xf numFmtId="176" fontId="7" fillId="0" borderId="15" xfId="2" applyNumberFormat="1" applyFont="1" applyBorder="1" applyAlignment="1">
      <alignment horizontal="center" vertical="center"/>
    </xf>
    <xf numFmtId="176" fontId="7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3" fillId="0" borderId="0" xfId="1" applyFont="1" applyAlignment="1">
      <alignment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9" fillId="0" borderId="16" xfId="1" applyFont="1" applyBorder="1" applyAlignment="1">
      <alignment vertical="top" wrapText="1"/>
    </xf>
    <xf numFmtId="0" fontId="20" fillId="0" borderId="40" xfId="1" applyFont="1" applyBorder="1" applyAlignment="1">
      <alignment vertical="top" wrapText="1"/>
    </xf>
    <xf numFmtId="0" fontId="20" fillId="0" borderId="13" xfId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" fillId="4" borderId="0" xfId="0" applyFont="1" applyFill="1"/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top"/>
    </xf>
    <xf numFmtId="0" fontId="29" fillId="0" borderId="0" xfId="0" applyFont="1"/>
    <xf numFmtId="0" fontId="2" fillId="0" borderId="0" xfId="0" applyFont="1" applyBorder="1" applyAlignment="1">
      <alignment horizontal="left" vertical="top" shrinkToFit="1"/>
    </xf>
    <xf numFmtId="58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58" fontId="2" fillId="0" borderId="0" xfId="0" quotePrefix="1" applyNumberFormat="1" applyFont="1" applyBorder="1" applyAlignment="1">
      <alignment horizontal="right" vertical="center" shrinkToFit="1"/>
    </xf>
    <xf numFmtId="177" fontId="3" fillId="4" borderId="0" xfId="0" quotePrefix="1" applyNumberFormat="1" applyFont="1" applyFill="1" applyBorder="1" applyAlignment="1">
      <alignment horizontal="right" vertical="center" shrinkToFit="1"/>
    </xf>
    <xf numFmtId="58" fontId="2" fillId="0" borderId="0" xfId="0" quotePrefix="1" applyNumberFormat="1" applyFont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27" fillId="3" borderId="7" xfId="0" applyFont="1" applyFill="1" applyBorder="1" applyAlignment="1">
      <alignment horizontal="center" vertical="center" shrinkToFit="1"/>
    </xf>
    <xf numFmtId="0" fontId="27" fillId="3" borderId="8" xfId="0" applyFont="1" applyFill="1" applyBorder="1" applyAlignment="1">
      <alignment horizontal="center" vertical="center" shrinkToFit="1"/>
    </xf>
    <xf numFmtId="0" fontId="27" fillId="3" borderId="9" xfId="0" applyFont="1" applyFill="1" applyBorder="1" applyAlignment="1">
      <alignment horizontal="center" vertical="center" shrinkToFit="1"/>
    </xf>
    <xf numFmtId="0" fontId="27" fillId="3" borderId="33" xfId="0" applyFont="1" applyFill="1" applyBorder="1" applyAlignment="1">
      <alignment horizontal="center" vertical="center" shrinkToFit="1"/>
    </xf>
    <xf numFmtId="0" fontId="27" fillId="3" borderId="34" xfId="0" applyFont="1" applyFill="1" applyBorder="1" applyAlignment="1">
      <alignment horizontal="center" vertical="center" shrinkToFit="1"/>
    </xf>
    <xf numFmtId="0" fontId="27" fillId="3" borderId="35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4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center" vertical="center" shrinkToFit="1"/>
    </xf>
    <xf numFmtId="177" fontId="3" fillId="3" borderId="0" xfId="0" quotePrefix="1" applyNumberFormat="1" applyFont="1" applyFill="1" applyBorder="1" applyAlignment="1">
      <alignment horizontal="right" vertical="center" shrinkToFit="1"/>
    </xf>
    <xf numFmtId="176" fontId="7" fillId="0" borderId="0" xfId="2" applyNumberFormat="1" applyFont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 textRotation="255"/>
    </xf>
    <xf numFmtId="176" fontId="7" fillId="0" borderId="8" xfId="2" applyNumberFormat="1" applyFont="1" applyBorder="1" applyAlignment="1">
      <alignment horizontal="center" vertical="center" textRotation="255"/>
    </xf>
    <xf numFmtId="176" fontId="7" fillId="0" borderId="16" xfId="2" applyNumberFormat="1" applyFont="1" applyBorder="1" applyAlignment="1">
      <alignment horizontal="center" vertical="center" textRotation="255"/>
    </xf>
    <xf numFmtId="176" fontId="7" fillId="0" borderId="11" xfId="2" applyNumberFormat="1" applyFont="1" applyBorder="1" applyAlignment="1">
      <alignment horizontal="center" vertical="center" textRotation="255"/>
    </xf>
    <xf numFmtId="176" fontId="7" fillId="0" borderId="38" xfId="2" applyNumberFormat="1" applyFont="1" applyBorder="1" applyAlignment="1">
      <alignment horizontal="center" vertical="center"/>
    </xf>
    <xf numFmtId="176" fontId="7" fillId="0" borderId="39" xfId="2" applyNumberFormat="1" applyFont="1" applyBorder="1" applyAlignment="1">
      <alignment horizontal="center" vertical="center"/>
    </xf>
    <xf numFmtId="176" fontId="7" fillId="0" borderId="25" xfId="2" applyNumberFormat="1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20"/>
  <sheetViews>
    <sheetView tabSelected="1" workbookViewId="0">
      <selection activeCell="A37" sqref="A37"/>
    </sheetView>
  </sheetViews>
  <sheetFormatPr defaultColWidth="50.625" defaultRowHeight="21"/>
  <cols>
    <col min="1" max="1" width="97.5" style="4" customWidth="1"/>
    <col min="2" max="16384" width="50.625" style="4"/>
  </cols>
  <sheetData>
    <row r="1" spans="1:1" ht="37.5" customHeight="1">
      <c r="A1" s="5" t="s">
        <v>12</v>
      </c>
    </row>
    <row r="3" spans="1:1" ht="58.5" customHeight="1">
      <c r="A3" s="30" t="s">
        <v>50</v>
      </c>
    </row>
    <row r="4" spans="1:1" ht="58.5" customHeight="1">
      <c r="A4" s="30" t="s">
        <v>48</v>
      </c>
    </row>
    <row r="5" spans="1:1" ht="58.5" customHeight="1">
      <c r="A5" s="30" t="s">
        <v>51</v>
      </c>
    </row>
    <row r="6" spans="1:1" ht="58.5" customHeight="1">
      <c r="A6" s="30" t="s">
        <v>52</v>
      </c>
    </row>
    <row r="7" spans="1:1" ht="58.5" customHeight="1">
      <c r="A7" s="30" t="s">
        <v>46</v>
      </c>
    </row>
    <row r="8" spans="1:1" ht="58.5" customHeight="1">
      <c r="A8" s="31" t="s">
        <v>47</v>
      </c>
    </row>
    <row r="9" spans="1:1">
      <c r="A9" s="31" t="s">
        <v>55</v>
      </c>
    </row>
    <row r="10" spans="1:1" s="33" customFormat="1" ht="28.5" customHeight="1">
      <c r="A10" s="37" t="s">
        <v>56</v>
      </c>
    </row>
    <row r="11" spans="1:1" s="33" customFormat="1" ht="28.5" customHeight="1">
      <c r="A11" s="38" t="s">
        <v>57</v>
      </c>
    </row>
    <row r="12" spans="1:1" s="33" customFormat="1" ht="28.5" customHeight="1">
      <c r="A12" s="39" t="s">
        <v>58</v>
      </c>
    </row>
    <row r="13" spans="1:1" s="33" customFormat="1" ht="28.5" customHeight="1">
      <c r="A13" s="32"/>
    </row>
    <row r="14" spans="1:1" s="33" customFormat="1" ht="28.5" customHeight="1">
      <c r="A14" s="32" t="s">
        <v>49</v>
      </c>
    </row>
    <row r="15" spans="1:1" s="33" customFormat="1" ht="28.5" customHeight="1">
      <c r="A15" s="4" t="s">
        <v>88</v>
      </c>
    </row>
    <row r="16" spans="1:1" s="33" customFormat="1" ht="28.5" customHeight="1">
      <c r="A16" s="4" t="s">
        <v>80</v>
      </c>
    </row>
    <row r="17" spans="1:1">
      <c r="A17" s="4" t="s">
        <v>81</v>
      </c>
    </row>
    <row r="18" spans="1:1">
      <c r="A18" s="4" t="s">
        <v>84</v>
      </c>
    </row>
    <row r="19" spans="1:1">
      <c r="A19" s="4" t="s">
        <v>82</v>
      </c>
    </row>
    <row r="20" spans="1:1">
      <c r="A20" s="4" t="s">
        <v>83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Z281"/>
  <sheetViews>
    <sheetView topLeftCell="A79" zoomScaleNormal="100" workbookViewId="0">
      <selection activeCell="CO239" sqref="CO239:DQ241"/>
    </sheetView>
  </sheetViews>
  <sheetFormatPr defaultColWidth="9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28" width="0.75" style="2" bestFit="1" customWidth="1"/>
    <col min="129" max="142" width="0.75" style="2" customWidth="1"/>
    <col min="143" max="16384" width="9" style="2"/>
  </cols>
  <sheetData>
    <row r="1" spans="1:130" ht="4.5" customHeight="1"/>
    <row r="2" spans="1:130" ht="4.5" customHeight="1"/>
    <row r="3" spans="1:130" ht="4.5" customHeight="1"/>
    <row r="4" spans="1:130" ht="4.5" customHeight="1"/>
    <row r="5" spans="1:130" ht="4.5" customHeight="1"/>
    <row r="6" spans="1:130" ht="4.5" customHeight="1"/>
    <row r="7" spans="1:130" ht="4.5" customHeight="1"/>
    <row r="8" spans="1:130" ht="4.5" customHeight="1"/>
    <row r="9" spans="1:130" ht="4.5" customHeight="1"/>
    <row r="10" spans="1:130" ht="4.5" customHeight="1"/>
    <row r="11" spans="1:130" ht="4.5" customHeight="1"/>
    <row r="12" spans="1:130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8" t="s">
        <v>74</v>
      </c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7" t="s">
        <v>73</v>
      </c>
      <c r="DO13" s="47"/>
      <c r="DP13" s="47"/>
      <c r="DQ13" s="47"/>
      <c r="DR13" s="1"/>
      <c r="DS13" s="1"/>
      <c r="DT13" s="1"/>
      <c r="DU13" s="1"/>
      <c r="DV13" s="1"/>
      <c r="DW13" s="1"/>
      <c r="DX13" s="1"/>
      <c r="DY13" s="1"/>
      <c r="DZ13" s="1"/>
    </row>
    <row r="14" spans="1:130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7"/>
      <c r="DO14" s="47"/>
      <c r="DP14" s="47"/>
      <c r="DQ14" s="47"/>
      <c r="DR14" s="1"/>
      <c r="DS14" s="1"/>
      <c r="DT14" s="1"/>
      <c r="DU14" s="1"/>
      <c r="DV14" s="1"/>
      <c r="DW14" s="1"/>
      <c r="DX14" s="1"/>
      <c r="DY14" s="1"/>
      <c r="DZ14" s="1"/>
    </row>
    <row r="15" spans="1:130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7"/>
      <c r="DO15" s="47"/>
      <c r="DP15" s="47"/>
      <c r="DQ15" s="47"/>
      <c r="DR15" s="1"/>
      <c r="DS15" s="1"/>
      <c r="DT15" s="1"/>
      <c r="DU15" s="1"/>
      <c r="DV15" s="1"/>
      <c r="DW15" s="1"/>
      <c r="DX15" s="1"/>
      <c r="DY15" s="1"/>
      <c r="DZ15" s="1"/>
    </row>
    <row r="16" spans="1:130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7"/>
      <c r="DO16" s="47"/>
      <c r="DP16" s="47"/>
      <c r="DQ16" s="47"/>
      <c r="DR16" s="1"/>
      <c r="DS16" s="1"/>
      <c r="DT16" s="1"/>
      <c r="DU16" s="1"/>
      <c r="DV16" s="1"/>
      <c r="DW16" s="1"/>
      <c r="DX16" s="1"/>
      <c r="DY16" s="1"/>
      <c r="DZ16" s="1"/>
    </row>
    <row r="17" spans="1:130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90" t="s">
        <v>72</v>
      </c>
      <c r="CH17" s="190"/>
      <c r="CI17" s="190"/>
      <c r="CJ17" s="190"/>
      <c r="CK17" s="190"/>
      <c r="CL17" s="190"/>
      <c r="CM17" s="190"/>
      <c r="CN17" s="190"/>
      <c r="CO17" s="190"/>
      <c r="CP17" s="190"/>
      <c r="CQ17" s="191"/>
      <c r="CR17" s="191"/>
      <c r="CS17" s="191"/>
      <c r="CT17" s="191"/>
      <c r="CU17" s="191"/>
      <c r="CV17" s="192" t="s">
        <v>71</v>
      </c>
      <c r="CW17" s="192"/>
      <c r="CX17" s="192"/>
      <c r="CY17" s="192"/>
      <c r="CZ17" s="191"/>
      <c r="DA17" s="191"/>
      <c r="DB17" s="191"/>
      <c r="DC17" s="191"/>
      <c r="DD17" s="191"/>
      <c r="DE17" s="192" t="s">
        <v>70</v>
      </c>
      <c r="DF17" s="192"/>
      <c r="DG17" s="192"/>
      <c r="DH17" s="192"/>
      <c r="DI17" s="191"/>
      <c r="DJ17" s="191"/>
      <c r="DK17" s="191"/>
      <c r="DL17" s="191"/>
      <c r="DM17" s="191"/>
      <c r="DN17" s="190" t="s">
        <v>69</v>
      </c>
      <c r="DO17" s="190"/>
      <c r="DP17" s="190"/>
      <c r="DQ17" s="190"/>
      <c r="DR17" s="1"/>
      <c r="DS17" s="1"/>
      <c r="DT17" s="1"/>
      <c r="DU17" s="1"/>
      <c r="DV17" s="1"/>
      <c r="DW17" s="1"/>
      <c r="DX17" s="1"/>
      <c r="DY17" s="1"/>
      <c r="DZ17" s="1"/>
    </row>
    <row r="18" spans="1:130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1"/>
      <c r="CR18" s="191"/>
      <c r="CS18" s="191"/>
      <c r="CT18" s="191"/>
      <c r="CU18" s="191"/>
      <c r="CV18" s="192"/>
      <c r="CW18" s="192"/>
      <c r="CX18" s="192"/>
      <c r="CY18" s="192"/>
      <c r="CZ18" s="191"/>
      <c r="DA18" s="191"/>
      <c r="DB18" s="191"/>
      <c r="DC18" s="191"/>
      <c r="DD18" s="191"/>
      <c r="DE18" s="192"/>
      <c r="DF18" s="192"/>
      <c r="DG18" s="192"/>
      <c r="DH18" s="192"/>
      <c r="DI18" s="191"/>
      <c r="DJ18" s="191"/>
      <c r="DK18" s="191"/>
      <c r="DL18" s="191"/>
      <c r="DM18" s="191"/>
      <c r="DN18" s="190"/>
      <c r="DO18" s="190"/>
      <c r="DP18" s="190"/>
      <c r="DQ18" s="190"/>
      <c r="DR18" s="1"/>
      <c r="DS18" s="1"/>
      <c r="DT18" s="1"/>
      <c r="DU18" s="1"/>
      <c r="DV18" s="1"/>
      <c r="DW18" s="1"/>
      <c r="DX18" s="1"/>
      <c r="DY18" s="1"/>
      <c r="DZ18" s="1"/>
    </row>
    <row r="19" spans="1:130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1"/>
      <c r="CR19" s="191"/>
      <c r="CS19" s="191"/>
      <c r="CT19" s="191"/>
      <c r="CU19" s="191"/>
      <c r="CV19" s="192"/>
      <c r="CW19" s="192"/>
      <c r="CX19" s="192"/>
      <c r="CY19" s="192"/>
      <c r="CZ19" s="191"/>
      <c r="DA19" s="191"/>
      <c r="DB19" s="191"/>
      <c r="DC19" s="191"/>
      <c r="DD19" s="191"/>
      <c r="DE19" s="192"/>
      <c r="DF19" s="192"/>
      <c r="DG19" s="192"/>
      <c r="DH19" s="192"/>
      <c r="DI19" s="191"/>
      <c r="DJ19" s="191"/>
      <c r="DK19" s="191"/>
      <c r="DL19" s="191"/>
      <c r="DM19" s="191"/>
      <c r="DN19" s="190"/>
      <c r="DO19" s="190"/>
      <c r="DP19" s="190"/>
      <c r="DQ19" s="190"/>
      <c r="DR19" s="1"/>
      <c r="DS19" s="1"/>
      <c r="DT19" s="1"/>
      <c r="DU19" s="1"/>
      <c r="DV19" s="1"/>
      <c r="DW19" s="1"/>
      <c r="DX19" s="1"/>
      <c r="DY19" s="1"/>
      <c r="DZ19" s="1"/>
    </row>
    <row r="20" spans="1:130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1"/>
      <c r="CR20" s="191"/>
      <c r="CS20" s="191"/>
      <c r="CT20" s="191"/>
      <c r="CU20" s="191"/>
      <c r="CV20" s="192"/>
      <c r="CW20" s="192"/>
      <c r="CX20" s="192"/>
      <c r="CY20" s="192"/>
      <c r="CZ20" s="191"/>
      <c r="DA20" s="191"/>
      <c r="DB20" s="191"/>
      <c r="DC20" s="191"/>
      <c r="DD20" s="191"/>
      <c r="DE20" s="192"/>
      <c r="DF20" s="192"/>
      <c r="DG20" s="192"/>
      <c r="DH20" s="192"/>
      <c r="DI20" s="191"/>
      <c r="DJ20" s="191"/>
      <c r="DK20" s="191"/>
      <c r="DL20" s="191"/>
      <c r="DM20" s="191"/>
      <c r="DN20" s="190"/>
      <c r="DO20" s="190"/>
      <c r="DP20" s="190"/>
      <c r="DQ20" s="190"/>
      <c r="DR20" s="1"/>
      <c r="DS20" s="1"/>
      <c r="DT20" s="1"/>
      <c r="DU20" s="1"/>
      <c r="DV20" s="1"/>
      <c r="DW20" s="1"/>
      <c r="DX20" s="1"/>
      <c r="DY20" s="1"/>
      <c r="DZ20" s="1"/>
    </row>
    <row r="21" spans="1:130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5" t="s">
        <v>6</v>
      </c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85" t="s">
        <v>54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 t="s">
        <v>4</v>
      </c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48" t="s">
        <v>3</v>
      </c>
      <c r="DO30" s="48"/>
      <c r="DP30" s="48"/>
      <c r="DQ30" s="48"/>
      <c r="DR30" s="1"/>
      <c r="DS30" s="1"/>
      <c r="DT30" s="1"/>
      <c r="DU30" s="1"/>
      <c r="DV30" s="1"/>
      <c r="DW30" s="1"/>
      <c r="DX30" s="1"/>
      <c r="DY30" s="1"/>
      <c r="DZ30" s="1"/>
    </row>
    <row r="31" spans="1:130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48"/>
      <c r="DO31" s="48"/>
      <c r="DP31" s="48"/>
      <c r="DQ31" s="48"/>
      <c r="DR31" s="1"/>
      <c r="DS31" s="1"/>
      <c r="DT31" s="1"/>
      <c r="DU31" s="1"/>
      <c r="DV31" s="1"/>
      <c r="DW31" s="1"/>
      <c r="DX31" s="1"/>
      <c r="DY31" s="1"/>
      <c r="DZ31" s="1"/>
    </row>
    <row r="32" spans="1:130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/>
      <c r="DK32" s="188"/>
      <c r="DL32" s="188"/>
      <c r="DM32" s="188"/>
      <c r="DN32" s="48"/>
      <c r="DO32" s="48"/>
      <c r="DP32" s="48"/>
      <c r="DQ32" s="48"/>
      <c r="DR32" s="1"/>
      <c r="DS32" s="1"/>
      <c r="DT32" s="1"/>
      <c r="DU32" s="1"/>
      <c r="DV32" s="1"/>
      <c r="DW32" s="1"/>
      <c r="DX32" s="1"/>
      <c r="DY32" s="1"/>
      <c r="DZ32" s="1"/>
    </row>
    <row r="33" spans="1:130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48"/>
      <c r="DO33" s="48"/>
      <c r="DP33" s="48"/>
      <c r="DQ33" s="48"/>
      <c r="DR33" s="1"/>
      <c r="DS33" s="1"/>
      <c r="DT33" s="1"/>
      <c r="DU33" s="1"/>
      <c r="DV33" s="1"/>
      <c r="DW33" s="1"/>
      <c r="DX33" s="1"/>
      <c r="DY33" s="1"/>
      <c r="DZ33" s="1"/>
    </row>
    <row r="34" spans="1:130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s="45" customFormat="1" ht="5.0999999999999996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44" t="s">
        <v>85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44"/>
      <c r="DS36" s="44"/>
      <c r="DT36" s="44"/>
      <c r="DU36" s="44"/>
      <c r="DV36" s="44"/>
      <c r="DW36" s="44"/>
      <c r="DX36" s="44"/>
      <c r="DY36" s="44"/>
      <c r="DZ36" s="44"/>
    </row>
    <row r="37" spans="1:130" s="45" customFormat="1" ht="5.0999999999999996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44"/>
      <c r="DS37" s="44"/>
      <c r="DT37" s="44"/>
      <c r="DU37" s="44"/>
      <c r="DV37" s="44"/>
      <c r="DW37" s="44"/>
      <c r="DX37" s="44"/>
      <c r="DY37" s="44"/>
      <c r="DZ37" s="44"/>
    </row>
    <row r="38" spans="1:130" s="45" customFormat="1" ht="5.0999999999999996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44"/>
      <c r="DS38" s="44"/>
      <c r="DT38" s="44"/>
      <c r="DU38" s="44"/>
      <c r="DV38" s="44"/>
      <c r="DW38" s="44"/>
      <c r="DX38" s="44"/>
      <c r="DY38" s="44"/>
      <c r="DZ38" s="44"/>
    </row>
    <row r="39" spans="1:130" s="45" customFormat="1" ht="5.0999999999999996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44"/>
      <c r="DS39" s="44"/>
      <c r="DT39" s="44"/>
      <c r="DU39" s="44"/>
      <c r="DV39" s="44"/>
      <c r="DW39" s="44"/>
      <c r="DX39" s="44"/>
      <c r="DY39" s="44"/>
      <c r="DZ39" s="44"/>
    </row>
    <row r="40" spans="1:130" s="45" customFormat="1" ht="5.0999999999999996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44" t="s">
        <v>5</v>
      </c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44"/>
      <c r="DS40" s="44"/>
      <c r="DT40" s="44"/>
      <c r="DU40" s="44"/>
      <c r="DV40" s="44"/>
      <c r="DW40" s="44"/>
      <c r="DX40" s="44"/>
      <c r="DY40" s="44"/>
      <c r="DZ40" s="44"/>
    </row>
    <row r="41" spans="1:130" s="45" customFormat="1" ht="5.0999999999999996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44"/>
      <c r="DS41" s="44"/>
      <c r="DT41" s="44"/>
      <c r="DU41" s="44"/>
      <c r="DV41" s="44"/>
      <c r="DW41" s="44"/>
      <c r="DX41" s="44"/>
      <c r="DY41" s="44"/>
      <c r="DZ41" s="44"/>
    </row>
    <row r="42" spans="1:130" s="45" customFormat="1" ht="5.0999999999999996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44"/>
      <c r="DS42" s="44"/>
      <c r="DT42" s="44"/>
      <c r="DU42" s="44"/>
      <c r="DV42" s="44"/>
      <c r="DW42" s="44"/>
      <c r="DX42" s="44"/>
      <c r="DY42" s="44"/>
      <c r="DZ42" s="44"/>
    </row>
    <row r="43" spans="1:130" s="45" customFormat="1" ht="5.0999999999999996" customHeight="1" thickBo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44"/>
      <c r="DS43" s="44"/>
      <c r="DT43" s="44"/>
      <c r="DU43" s="44"/>
      <c r="DV43" s="44"/>
      <c r="DW43" s="44"/>
      <c r="DX43" s="44"/>
      <c r="DY43" s="44"/>
      <c r="DZ43" s="44"/>
    </row>
    <row r="44" spans="1:130" ht="3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80" t="s">
        <v>14</v>
      </c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2"/>
      <c r="AE44" s="149" t="s">
        <v>0</v>
      </c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50"/>
      <c r="AR44" s="151" t="s">
        <v>15</v>
      </c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3"/>
      <c r="DR44" s="1"/>
      <c r="DS44" s="1"/>
      <c r="DT44" s="1"/>
      <c r="DU44" s="1"/>
      <c r="DV44" s="1"/>
      <c r="DW44" s="1"/>
      <c r="DX44" s="1"/>
      <c r="DY44" s="1"/>
      <c r="DZ44" s="1"/>
    </row>
    <row r="45" spans="1:13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183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5"/>
      <c r="AR45" s="154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6"/>
      <c r="DR45" s="1"/>
      <c r="DS45" s="1"/>
      <c r="DT45" s="1"/>
      <c r="DU45" s="1"/>
      <c r="DV45" s="1"/>
      <c r="DW45" s="1"/>
      <c r="DX45" s="1"/>
      <c r="DY45" s="1"/>
      <c r="DZ45" s="1"/>
    </row>
    <row r="46" spans="1:130" ht="3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183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5"/>
      <c r="AR46" s="157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9"/>
      <c r="DR46" s="1"/>
      <c r="DS46" s="1"/>
      <c r="DT46" s="1"/>
      <c r="DU46" s="1"/>
      <c r="DV46" s="1"/>
      <c r="DW46" s="1"/>
      <c r="DX46" s="1"/>
      <c r="DY46" s="1"/>
      <c r="DZ46" s="1"/>
    </row>
    <row r="47" spans="1:130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183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5"/>
      <c r="AR47" s="160" t="s">
        <v>16</v>
      </c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2"/>
      <c r="DR47" s="1"/>
      <c r="DS47" s="1"/>
      <c r="DT47" s="1"/>
      <c r="DU47" s="1"/>
      <c r="DV47" s="1"/>
      <c r="DW47" s="1"/>
      <c r="DX47" s="1"/>
      <c r="DY47" s="1"/>
      <c r="DZ47" s="1"/>
    </row>
    <row r="48" spans="1:130" ht="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183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5"/>
      <c r="AR48" s="160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2"/>
      <c r="DR48" s="1"/>
      <c r="DS48" s="1"/>
      <c r="DT48" s="1"/>
      <c r="DU48" s="1"/>
      <c r="DV48" s="1"/>
      <c r="DW48" s="1"/>
      <c r="DX48" s="1"/>
      <c r="DY48" s="1"/>
      <c r="DZ48" s="1"/>
    </row>
    <row r="49" spans="1:130" ht="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183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5"/>
      <c r="AR49" s="160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2"/>
      <c r="DR49" s="1"/>
      <c r="DS49" s="1"/>
      <c r="DT49" s="1"/>
      <c r="DU49" s="1"/>
      <c r="DV49" s="1"/>
      <c r="DW49" s="1"/>
      <c r="DX49" s="1"/>
      <c r="DY49" s="1"/>
      <c r="DZ49" s="1"/>
    </row>
    <row r="50" spans="1:130" ht="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183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5"/>
      <c r="AR50" s="147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63"/>
      <c r="DR50" s="1"/>
      <c r="DS50" s="1"/>
      <c r="DT50" s="1"/>
      <c r="DU50" s="1"/>
      <c r="DV50" s="1"/>
      <c r="DW50" s="1"/>
      <c r="DX50" s="1"/>
      <c r="DY50" s="1"/>
      <c r="DZ50" s="1"/>
    </row>
    <row r="51" spans="1:130" ht="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183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5"/>
      <c r="AR51" s="147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63"/>
      <c r="DR51" s="1"/>
      <c r="DS51" s="1"/>
      <c r="DT51" s="1"/>
      <c r="DU51" s="1"/>
      <c r="DV51" s="1"/>
      <c r="DW51" s="1"/>
      <c r="DX51" s="1"/>
      <c r="DY51" s="1"/>
      <c r="DZ51" s="1"/>
    </row>
    <row r="52" spans="1:130" ht="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183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5"/>
      <c r="AR52" s="147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63"/>
      <c r="DR52" s="1"/>
      <c r="DS52" s="1"/>
      <c r="DT52" s="1"/>
      <c r="DU52" s="1"/>
      <c r="DV52" s="1"/>
      <c r="DW52" s="1"/>
      <c r="DX52" s="1"/>
      <c r="DY52" s="1"/>
      <c r="DZ52" s="1"/>
    </row>
    <row r="53" spans="1:130" ht="3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184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7"/>
      <c r="AR53" s="148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64"/>
      <c r="DR53" s="1"/>
      <c r="DS53" s="1"/>
      <c r="DT53" s="1"/>
      <c r="DU53" s="1"/>
      <c r="DV53" s="1"/>
      <c r="DW53" s="1"/>
      <c r="DX53" s="1"/>
      <c r="DY53" s="1"/>
      <c r="DZ53" s="1"/>
    </row>
    <row r="54" spans="1:130" ht="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65">
        <v>1</v>
      </c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70"/>
      <c r="AR54" s="171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3"/>
      <c r="DR54" s="1"/>
      <c r="DS54" s="1"/>
      <c r="DT54" s="1"/>
      <c r="DU54" s="1"/>
      <c r="DV54" s="1"/>
      <c r="DW54" s="1"/>
      <c r="DX54" s="1"/>
      <c r="DY54" s="1"/>
      <c r="DZ54" s="1"/>
    </row>
    <row r="55" spans="1:130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67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7"/>
      <c r="AR55" s="119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67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7"/>
      <c r="AR56" s="122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4"/>
      <c r="DR56" s="1"/>
      <c r="DS56" s="1"/>
      <c r="DT56" s="1"/>
      <c r="DU56" s="1"/>
      <c r="DV56" s="1"/>
      <c r="DW56" s="1"/>
      <c r="DX56" s="1"/>
      <c r="DY56" s="1"/>
      <c r="DZ56" s="1"/>
    </row>
    <row r="57" spans="1:130" ht="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67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7"/>
      <c r="AR57" s="125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7"/>
      <c r="DR57" s="1"/>
      <c r="DS57" s="1"/>
      <c r="DT57" s="1"/>
      <c r="DU57" s="1"/>
      <c r="DV57" s="1"/>
      <c r="DW57" s="1"/>
      <c r="DX57" s="1"/>
      <c r="DY57" s="1"/>
      <c r="DZ57" s="1"/>
    </row>
    <row r="58" spans="1:130" ht="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67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7"/>
      <c r="AR58" s="128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30"/>
      <c r="DR58" s="1"/>
      <c r="DS58" s="1"/>
      <c r="DT58" s="1"/>
      <c r="DU58" s="1"/>
      <c r="DV58" s="1"/>
      <c r="DW58" s="1"/>
      <c r="DX58" s="1"/>
      <c r="DY58" s="1"/>
      <c r="DZ58" s="1"/>
    </row>
    <row r="59" spans="1:130" ht="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67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7"/>
      <c r="AR59" s="128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30"/>
      <c r="DR59" s="1"/>
      <c r="DS59" s="1"/>
      <c r="DT59" s="1"/>
      <c r="DU59" s="1"/>
      <c r="DV59" s="1"/>
      <c r="DW59" s="1"/>
      <c r="DX59" s="1"/>
      <c r="DY59" s="1"/>
      <c r="DZ59" s="1"/>
    </row>
    <row r="60" spans="1:130" ht="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67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7"/>
      <c r="AR60" s="131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3"/>
      <c r="DR60" s="1"/>
      <c r="DS60" s="1"/>
      <c r="DT60" s="1"/>
      <c r="DU60" s="1"/>
      <c r="DV60" s="1"/>
      <c r="DW60" s="1"/>
      <c r="DX60" s="1"/>
      <c r="DY60" s="1"/>
      <c r="DZ60" s="1"/>
    </row>
    <row r="61" spans="1:130" ht="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67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7"/>
      <c r="AR61" s="131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3"/>
      <c r="DR61" s="1"/>
      <c r="DS61" s="1"/>
      <c r="DT61" s="1"/>
      <c r="DU61" s="1"/>
      <c r="DV61" s="1"/>
      <c r="DW61" s="1"/>
      <c r="DX61" s="1"/>
      <c r="DY61" s="1"/>
      <c r="DZ61" s="1"/>
    </row>
    <row r="62" spans="1:130" ht="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67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7"/>
      <c r="AR62" s="131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3"/>
      <c r="DR62" s="1"/>
      <c r="DS62" s="1"/>
      <c r="DT62" s="1"/>
      <c r="DU62" s="1"/>
      <c r="DV62" s="1"/>
      <c r="DW62" s="1"/>
      <c r="DX62" s="1"/>
      <c r="DY62" s="1"/>
      <c r="DZ62" s="1"/>
    </row>
    <row r="63" spans="1:130" ht="3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67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7"/>
      <c r="AR63" s="131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3"/>
      <c r="DR63" s="1"/>
      <c r="DS63" s="1"/>
      <c r="DT63" s="1"/>
      <c r="DU63" s="1"/>
      <c r="DV63" s="1"/>
      <c r="DW63" s="1"/>
      <c r="DX63" s="1"/>
      <c r="DY63" s="1"/>
      <c r="DZ63" s="1"/>
    </row>
    <row r="64" spans="1:130" ht="3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67">
        <v>2</v>
      </c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7"/>
      <c r="AR64" s="116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8"/>
      <c r="DR64" s="1"/>
      <c r="DS64" s="1"/>
      <c r="DT64" s="1"/>
      <c r="DU64" s="1"/>
      <c r="DV64" s="1"/>
      <c r="DW64" s="1"/>
      <c r="DX64" s="1"/>
      <c r="DY64" s="1"/>
      <c r="DZ64" s="1"/>
    </row>
    <row r="65" spans="1:130" ht="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67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7"/>
      <c r="AR65" s="119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7"/>
      <c r="AR66" s="122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4"/>
      <c r="DR66" s="1"/>
      <c r="DS66" s="1"/>
      <c r="DT66" s="1"/>
      <c r="DU66" s="1"/>
      <c r="DV66" s="1"/>
      <c r="DW66" s="1"/>
      <c r="DX66" s="1"/>
      <c r="DY66" s="1"/>
      <c r="DZ66" s="1"/>
    </row>
    <row r="67" spans="1:130" ht="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7"/>
      <c r="AR67" s="125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7"/>
      <c r="DR67" s="1"/>
      <c r="DS67" s="1"/>
      <c r="DT67" s="1"/>
      <c r="DU67" s="1"/>
      <c r="DV67" s="1"/>
      <c r="DW67" s="1"/>
      <c r="DX67" s="1"/>
      <c r="DY67" s="1"/>
      <c r="DZ67" s="1"/>
    </row>
    <row r="68" spans="1:130" ht="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67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7"/>
      <c r="AR68" s="128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30"/>
      <c r="DR68" s="1"/>
      <c r="DS68" s="1"/>
      <c r="DT68" s="1"/>
      <c r="DU68" s="1"/>
      <c r="DV68" s="1"/>
      <c r="DW68" s="1"/>
      <c r="DX68" s="1"/>
      <c r="DY68" s="1"/>
      <c r="DZ68" s="1"/>
    </row>
    <row r="69" spans="1:130" ht="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67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7"/>
      <c r="AR69" s="128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30"/>
      <c r="DR69" s="1"/>
      <c r="DS69" s="1"/>
      <c r="DT69" s="1"/>
      <c r="DU69" s="1"/>
      <c r="DV69" s="1"/>
      <c r="DW69" s="1"/>
      <c r="DX69" s="1"/>
      <c r="DY69" s="1"/>
      <c r="DZ69" s="1"/>
    </row>
    <row r="70" spans="1:130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67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7"/>
      <c r="AR70" s="131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3"/>
      <c r="DR70" s="1"/>
      <c r="DS70" s="1"/>
      <c r="DT70" s="1"/>
      <c r="DU70" s="1"/>
      <c r="DV70" s="1"/>
      <c r="DW70" s="1"/>
      <c r="DX70" s="1"/>
      <c r="DY70" s="1"/>
      <c r="DZ70" s="1"/>
    </row>
    <row r="71" spans="1:130" ht="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67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7"/>
      <c r="AR71" s="131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3"/>
      <c r="DR71" s="1"/>
      <c r="DS71" s="1"/>
      <c r="DT71" s="1"/>
      <c r="DU71" s="1"/>
      <c r="DV71" s="1"/>
      <c r="DW71" s="1"/>
      <c r="DX71" s="1"/>
      <c r="DY71" s="1"/>
      <c r="DZ71" s="1"/>
    </row>
    <row r="72" spans="1:130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67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7"/>
      <c r="AR72" s="131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3"/>
      <c r="DR72" s="1"/>
      <c r="DS72" s="1"/>
      <c r="DT72" s="1"/>
      <c r="DU72" s="1"/>
      <c r="DV72" s="1"/>
      <c r="DW72" s="1"/>
      <c r="DX72" s="1"/>
      <c r="DY72" s="1"/>
      <c r="DZ72" s="1"/>
    </row>
    <row r="73" spans="1:130" ht="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67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7"/>
      <c r="AR73" s="131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3"/>
      <c r="DR73" s="1"/>
      <c r="DS73" s="1"/>
      <c r="DT73" s="1"/>
      <c r="DU73" s="1"/>
      <c r="DV73" s="1"/>
      <c r="DW73" s="1"/>
      <c r="DX73" s="1"/>
      <c r="DY73" s="1"/>
      <c r="DZ73" s="1"/>
    </row>
    <row r="74" spans="1:130" ht="3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67">
        <v>3</v>
      </c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7"/>
      <c r="AR74" s="116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8"/>
      <c r="DR74" s="1"/>
      <c r="DS74" s="1"/>
      <c r="DT74" s="1"/>
      <c r="DU74" s="1"/>
      <c r="DV74" s="1"/>
      <c r="DW74" s="1"/>
      <c r="DX74" s="1"/>
      <c r="DY74" s="1"/>
      <c r="DZ74" s="1"/>
    </row>
    <row r="75" spans="1:130" ht="3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67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7"/>
      <c r="AR75" s="119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67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7"/>
      <c r="AR76" s="122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4"/>
      <c r="DR76" s="1"/>
      <c r="DS76" s="1"/>
      <c r="DT76" s="1"/>
      <c r="DU76" s="1"/>
      <c r="DV76" s="1"/>
      <c r="DW76" s="1"/>
      <c r="DX76" s="1"/>
      <c r="DY76" s="1"/>
      <c r="DZ76" s="1"/>
    </row>
    <row r="77" spans="1:130" ht="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67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7"/>
      <c r="AR77" s="125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7"/>
      <c r="DR77" s="1"/>
      <c r="DS77" s="1"/>
      <c r="DT77" s="1"/>
      <c r="DU77" s="1"/>
      <c r="DV77" s="1"/>
      <c r="DW77" s="1"/>
      <c r="DX77" s="1"/>
      <c r="DY77" s="1"/>
      <c r="DZ77" s="1"/>
    </row>
    <row r="78" spans="1:130" ht="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7"/>
      <c r="AR78" s="128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30"/>
      <c r="DR78" s="1"/>
      <c r="DS78" s="1"/>
      <c r="DT78" s="1"/>
      <c r="DU78" s="1"/>
      <c r="DV78" s="1"/>
      <c r="DW78" s="1"/>
      <c r="DX78" s="1"/>
      <c r="DY78" s="1"/>
      <c r="DZ78" s="1"/>
    </row>
    <row r="79" spans="1:130" ht="3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7"/>
      <c r="AR79" s="128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30"/>
      <c r="DR79" s="1"/>
      <c r="DS79" s="1"/>
      <c r="DT79" s="1"/>
      <c r="DU79" s="1"/>
      <c r="DV79" s="1"/>
      <c r="DW79" s="1"/>
      <c r="DX79" s="1"/>
      <c r="DY79" s="1"/>
      <c r="DZ79" s="1"/>
    </row>
    <row r="80" spans="1:130" ht="3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7"/>
      <c r="AR80" s="131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3"/>
      <c r="DR80" s="1"/>
      <c r="DS80" s="1"/>
      <c r="DT80" s="1"/>
      <c r="DU80" s="1"/>
      <c r="DV80" s="1"/>
      <c r="DW80" s="1"/>
      <c r="DX80" s="1"/>
      <c r="DY80" s="1"/>
      <c r="DZ80" s="1"/>
    </row>
    <row r="81" spans="1:130" ht="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7"/>
      <c r="AR81" s="131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3"/>
      <c r="DR81" s="1"/>
      <c r="DS81" s="1"/>
      <c r="DT81" s="1"/>
      <c r="DU81" s="1"/>
      <c r="DV81" s="1"/>
      <c r="DW81" s="1"/>
      <c r="DX81" s="1"/>
      <c r="DY81" s="1"/>
      <c r="DZ81" s="1"/>
    </row>
    <row r="82" spans="1:130" ht="3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7"/>
      <c r="AR82" s="131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3"/>
      <c r="DR82" s="1"/>
      <c r="DS82" s="1"/>
      <c r="DT82" s="1"/>
      <c r="DU82" s="1"/>
      <c r="DV82" s="1"/>
      <c r="DW82" s="1"/>
      <c r="DX82" s="1"/>
      <c r="DY82" s="1"/>
      <c r="DZ82" s="1"/>
    </row>
    <row r="83" spans="1:130" ht="3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7"/>
      <c r="AR83" s="131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3"/>
      <c r="DR83" s="1"/>
      <c r="DS83" s="1"/>
      <c r="DT83" s="1"/>
      <c r="DU83" s="1"/>
      <c r="DV83" s="1"/>
      <c r="DW83" s="1"/>
      <c r="DX83" s="1"/>
      <c r="DY83" s="1"/>
      <c r="DZ83" s="1"/>
    </row>
    <row r="84" spans="1:130" ht="3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67">
        <v>4</v>
      </c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7"/>
      <c r="AR84" s="116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8"/>
      <c r="DR84" s="1"/>
      <c r="DS84" s="1"/>
      <c r="DT84" s="1"/>
      <c r="DU84" s="1"/>
      <c r="DV84" s="1"/>
      <c r="DW84" s="1"/>
      <c r="DX84" s="1"/>
      <c r="DY84" s="1"/>
      <c r="DZ84" s="1"/>
    </row>
    <row r="85" spans="1:130" ht="3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7"/>
      <c r="AR85" s="119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ht="3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7"/>
      <c r="AR86" s="122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4"/>
      <c r="DR86" s="1"/>
      <c r="DS86" s="1"/>
      <c r="DT86" s="1"/>
      <c r="DU86" s="1"/>
      <c r="DV86" s="1"/>
      <c r="DW86" s="1"/>
      <c r="DX86" s="1"/>
      <c r="DY86" s="1"/>
      <c r="DZ86" s="1"/>
    </row>
    <row r="87" spans="1:130" ht="3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7"/>
      <c r="AR87" s="125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7"/>
      <c r="DR87" s="1"/>
      <c r="DS87" s="1"/>
      <c r="DT87" s="1"/>
      <c r="DU87" s="1"/>
      <c r="DV87" s="1"/>
      <c r="DW87" s="1"/>
      <c r="DX87" s="1"/>
      <c r="DY87" s="1"/>
      <c r="DZ87" s="1"/>
    </row>
    <row r="88" spans="1:130" ht="3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7"/>
      <c r="AR88" s="128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30"/>
      <c r="DR88" s="1"/>
      <c r="DS88" s="1"/>
      <c r="DT88" s="1"/>
      <c r="DU88" s="1"/>
      <c r="DV88" s="1"/>
      <c r="DW88" s="1"/>
      <c r="DX88" s="1"/>
      <c r="DY88" s="1"/>
      <c r="DZ88" s="1"/>
    </row>
    <row r="89" spans="1:130" ht="3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7"/>
      <c r="AR89" s="128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30"/>
      <c r="DR89" s="1"/>
      <c r="DS89" s="1"/>
      <c r="DT89" s="1"/>
      <c r="DU89" s="1"/>
      <c r="DV89" s="1"/>
      <c r="DW89" s="1"/>
      <c r="DX89" s="1"/>
      <c r="DY89" s="1"/>
      <c r="DZ89" s="1"/>
    </row>
    <row r="90" spans="1:130" ht="3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7"/>
      <c r="AR90" s="131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3"/>
      <c r="DR90" s="1"/>
      <c r="DS90" s="1"/>
      <c r="DT90" s="1"/>
      <c r="DU90" s="1"/>
      <c r="DV90" s="1"/>
      <c r="DW90" s="1"/>
      <c r="DX90" s="1"/>
      <c r="DY90" s="1"/>
      <c r="DZ90" s="1"/>
    </row>
    <row r="91" spans="1:130" ht="3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7"/>
      <c r="AR91" s="131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3"/>
      <c r="DR91" s="1"/>
      <c r="DS91" s="1"/>
      <c r="DT91" s="1"/>
      <c r="DU91" s="1"/>
      <c r="DV91" s="1"/>
      <c r="DW91" s="1"/>
      <c r="DX91" s="1"/>
      <c r="DY91" s="1"/>
      <c r="DZ91" s="1"/>
    </row>
    <row r="92" spans="1:130" ht="3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7"/>
      <c r="AR92" s="131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132"/>
      <c r="DD92" s="132"/>
      <c r="DE92" s="132"/>
      <c r="DF92" s="132"/>
      <c r="DG92" s="132"/>
      <c r="DH92" s="132"/>
      <c r="DI92" s="132"/>
      <c r="DJ92" s="132"/>
      <c r="DK92" s="132"/>
      <c r="DL92" s="132"/>
      <c r="DM92" s="132"/>
      <c r="DN92" s="132"/>
      <c r="DO92" s="132"/>
      <c r="DP92" s="132"/>
      <c r="DQ92" s="133"/>
      <c r="DR92" s="1"/>
      <c r="DS92" s="1"/>
      <c r="DT92" s="1"/>
      <c r="DU92" s="1"/>
      <c r="DV92" s="1"/>
      <c r="DW92" s="1"/>
      <c r="DX92" s="1"/>
      <c r="DY92" s="1"/>
      <c r="DZ92" s="1"/>
    </row>
    <row r="93" spans="1:130" ht="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67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7"/>
      <c r="AR93" s="131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  <c r="CW93" s="132"/>
      <c r="CX93" s="132"/>
      <c r="CY93" s="132"/>
      <c r="CZ93" s="132"/>
      <c r="DA93" s="132"/>
      <c r="DB93" s="132"/>
      <c r="DC93" s="132"/>
      <c r="DD93" s="132"/>
      <c r="DE93" s="132"/>
      <c r="DF93" s="132"/>
      <c r="DG93" s="132"/>
      <c r="DH93" s="132"/>
      <c r="DI93" s="132"/>
      <c r="DJ93" s="132"/>
      <c r="DK93" s="132"/>
      <c r="DL93" s="132"/>
      <c r="DM93" s="132"/>
      <c r="DN93" s="132"/>
      <c r="DO93" s="132"/>
      <c r="DP93" s="132"/>
      <c r="DQ93" s="133"/>
      <c r="DR93" s="1"/>
      <c r="DS93" s="1"/>
      <c r="DT93" s="1"/>
      <c r="DU93" s="1"/>
      <c r="DV93" s="1"/>
      <c r="DW93" s="1"/>
      <c r="DX93" s="1"/>
      <c r="DY93" s="1"/>
      <c r="DZ93" s="1"/>
    </row>
    <row r="94" spans="1:130" ht="3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67">
        <v>5</v>
      </c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7"/>
      <c r="AR94" s="116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8"/>
      <c r="DR94" s="1"/>
      <c r="DS94" s="1"/>
      <c r="DT94" s="1"/>
      <c r="DU94" s="1"/>
      <c r="DV94" s="1"/>
      <c r="DW94" s="1"/>
      <c r="DX94" s="1"/>
      <c r="DY94" s="1"/>
      <c r="DZ94" s="1"/>
    </row>
    <row r="95" spans="1:130" ht="3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67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7"/>
      <c r="AR95" s="119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ht="3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67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7"/>
      <c r="AR96" s="122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4"/>
      <c r="DR96" s="1"/>
      <c r="DS96" s="1"/>
      <c r="DT96" s="1"/>
      <c r="DU96" s="1"/>
      <c r="DV96" s="1"/>
      <c r="DW96" s="1"/>
      <c r="DX96" s="1"/>
      <c r="DY96" s="1"/>
      <c r="DZ96" s="1"/>
    </row>
    <row r="97" spans="1:130" ht="3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67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7"/>
      <c r="AR97" s="128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30"/>
      <c r="DR97" s="1"/>
      <c r="DS97" s="1"/>
      <c r="DT97" s="1"/>
      <c r="DU97" s="1"/>
      <c r="DV97" s="1"/>
      <c r="DW97" s="1"/>
      <c r="DX97" s="1"/>
      <c r="DY97" s="1"/>
      <c r="DZ97" s="1"/>
    </row>
    <row r="98" spans="1:130" ht="3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67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7"/>
      <c r="AR98" s="128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30"/>
      <c r="DR98" s="1"/>
      <c r="DS98" s="1"/>
      <c r="DT98" s="1"/>
      <c r="DU98" s="1"/>
      <c r="DV98" s="1"/>
      <c r="DW98" s="1"/>
      <c r="DX98" s="1"/>
      <c r="DY98" s="1"/>
      <c r="DZ98" s="1"/>
    </row>
    <row r="99" spans="1:130" ht="3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67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7"/>
      <c r="AR99" s="128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30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ht="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67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7"/>
      <c r="AR100" s="131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  <c r="CO100" s="132"/>
      <c r="CP100" s="132"/>
      <c r="CQ100" s="132"/>
      <c r="CR100" s="132"/>
      <c r="CS100" s="132"/>
      <c r="CT100" s="132"/>
      <c r="CU100" s="132"/>
      <c r="CV100" s="132"/>
      <c r="CW100" s="132"/>
      <c r="CX100" s="132"/>
      <c r="CY100" s="132"/>
      <c r="CZ100" s="132"/>
      <c r="DA100" s="132"/>
      <c r="DB100" s="132"/>
      <c r="DC100" s="132"/>
      <c r="DD100" s="132"/>
      <c r="DE100" s="132"/>
      <c r="DF100" s="132"/>
      <c r="DG100" s="132"/>
      <c r="DH100" s="132"/>
      <c r="DI100" s="132"/>
      <c r="DJ100" s="132"/>
      <c r="DK100" s="132"/>
      <c r="DL100" s="132"/>
      <c r="DM100" s="132"/>
      <c r="DN100" s="132"/>
      <c r="DO100" s="132"/>
      <c r="DP100" s="132"/>
      <c r="DQ100" s="133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ht="3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67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7"/>
      <c r="AR101" s="131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3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ht="3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67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7"/>
      <c r="AR102" s="131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  <c r="CZ102" s="132"/>
      <c r="DA102" s="132"/>
      <c r="DB102" s="132"/>
      <c r="DC102" s="132"/>
      <c r="DD102" s="132"/>
      <c r="DE102" s="132"/>
      <c r="DF102" s="132"/>
      <c r="DG102" s="132"/>
      <c r="DH102" s="132"/>
      <c r="DI102" s="132"/>
      <c r="DJ102" s="132"/>
      <c r="DK102" s="132"/>
      <c r="DL102" s="132"/>
      <c r="DM102" s="132"/>
      <c r="DN102" s="132"/>
      <c r="DO102" s="132"/>
      <c r="DP102" s="132"/>
      <c r="DQ102" s="133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ht="3" customHeight="1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74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9"/>
      <c r="AR103" s="140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141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2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ht="3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76" t="s">
        <v>1</v>
      </c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92" t="s">
        <v>2</v>
      </c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3"/>
      <c r="AR104" s="98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100"/>
      <c r="CE104" s="107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9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ht="3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76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5"/>
      <c r="AR105" s="101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3"/>
      <c r="CE105" s="110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2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ht="3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76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5"/>
      <c r="AR106" s="101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3"/>
      <c r="CE106" s="110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2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ht="3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76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5"/>
      <c r="AR107" s="101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3"/>
      <c r="CE107" s="110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2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ht="3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76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5"/>
      <c r="AR108" s="101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3"/>
      <c r="CE108" s="110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2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ht="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76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5"/>
      <c r="AR109" s="101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3"/>
      <c r="CE109" s="110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2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ht="3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76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5"/>
      <c r="AR110" s="101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3"/>
      <c r="CE110" s="110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2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ht="3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76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5"/>
      <c r="AR111" s="101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3"/>
      <c r="CE111" s="110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2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ht="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76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5"/>
      <c r="AR112" s="101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3"/>
      <c r="CE112" s="110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2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ht="3" customHeight="1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78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7"/>
      <c r="AR113" s="104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6"/>
      <c r="CE113" s="113"/>
      <c r="CF113" s="114"/>
      <c r="CG113" s="114"/>
      <c r="CH113" s="114"/>
      <c r="CI113" s="114"/>
      <c r="CJ113" s="114"/>
      <c r="CK113" s="114"/>
      <c r="CL113" s="114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5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ht="3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ht="3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ht="5.099999999999999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ht="5.099999999999999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ht="5.099999999999999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s="45" customFormat="1" ht="5.0999999999999996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144" t="s">
        <v>86</v>
      </c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44"/>
      <c r="DS119" s="44"/>
      <c r="DT119" s="44"/>
      <c r="DU119" s="44"/>
      <c r="DV119" s="44"/>
      <c r="DW119" s="44"/>
      <c r="DX119" s="44"/>
      <c r="DY119" s="44"/>
      <c r="DZ119" s="44"/>
    </row>
    <row r="120" spans="1:130" s="45" customFormat="1" ht="5.0999999999999996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44"/>
      <c r="DS120" s="44"/>
      <c r="DT120" s="44"/>
      <c r="DU120" s="44"/>
      <c r="DV120" s="44"/>
      <c r="DW120" s="44"/>
      <c r="DX120" s="44"/>
      <c r="DY120" s="44"/>
      <c r="DZ120" s="44"/>
    </row>
    <row r="121" spans="1:130" s="45" customFormat="1" ht="5.0999999999999996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44"/>
      <c r="DS121" s="44"/>
      <c r="DT121" s="44"/>
      <c r="DU121" s="44"/>
      <c r="DV121" s="44"/>
      <c r="DW121" s="44"/>
      <c r="DX121" s="44"/>
      <c r="DY121" s="44"/>
      <c r="DZ121" s="44"/>
    </row>
    <row r="122" spans="1:130" s="45" customFormat="1" ht="5.0999999999999996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44"/>
      <c r="DS122" s="44"/>
      <c r="DT122" s="44"/>
      <c r="DU122" s="44"/>
      <c r="DV122" s="44"/>
      <c r="DW122" s="44"/>
      <c r="DX122" s="44"/>
      <c r="DY122" s="44"/>
      <c r="DZ122" s="44"/>
    </row>
    <row r="123" spans="1:130" s="45" customFormat="1" ht="5.0999999999999996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144" t="s">
        <v>5</v>
      </c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44"/>
      <c r="DS123" s="44"/>
      <c r="DT123" s="44"/>
      <c r="DU123" s="44"/>
      <c r="DV123" s="44"/>
      <c r="DW123" s="44"/>
      <c r="DX123" s="44"/>
      <c r="DY123" s="44"/>
      <c r="DZ123" s="44"/>
    </row>
    <row r="124" spans="1:130" s="45" customFormat="1" ht="5.0999999999999996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44"/>
      <c r="DS124" s="44"/>
      <c r="DT124" s="44"/>
      <c r="DU124" s="44"/>
      <c r="DV124" s="44"/>
      <c r="DW124" s="44"/>
      <c r="DX124" s="44"/>
      <c r="DY124" s="44"/>
      <c r="DZ124" s="44"/>
    </row>
    <row r="125" spans="1:130" s="45" customFormat="1" ht="5.0999999999999996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44"/>
      <c r="DS125" s="44"/>
      <c r="DT125" s="44"/>
      <c r="DU125" s="44"/>
      <c r="DV125" s="44"/>
      <c r="DW125" s="44"/>
      <c r="DX125" s="44"/>
      <c r="DY125" s="44"/>
      <c r="DZ125" s="44"/>
    </row>
    <row r="126" spans="1:130" s="45" customFormat="1" ht="5.0999999999999996" customHeight="1" thickBo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44"/>
      <c r="DS126" s="44"/>
      <c r="DT126" s="44"/>
      <c r="DU126" s="44"/>
      <c r="DV126" s="44"/>
      <c r="DW126" s="44"/>
      <c r="DX126" s="44"/>
      <c r="DY126" s="44"/>
      <c r="DZ126" s="44"/>
    </row>
    <row r="127" spans="1:130" ht="3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45"/>
      <c r="Q127" s="146"/>
      <c r="R127" s="146"/>
      <c r="S127" s="146"/>
      <c r="T127" s="146"/>
      <c r="U127" s="146"/>
      <c r="V127" s="146"/>
      <c r="W127" s="146" t="s">
        <v>14</v>
      </c>
      <c r="X127" s="146"/>
      <c r="Y127" s="146"/>
      <c r="Z127" s="146"/>
      <c r="AA127" s="146"/>
      <c r="AB127" s="146"/>
      <c r="AC127" s="146"/>
      <c r="AD127" s="146"/>
      <c r="AE127" s="149" t="s">
        <v>0</v>
      </c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50"/>
      <c r="AR127" s="151" t="s">
        <v>15</v>
      </c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  <c r="CF127" s="152"/>
      <c r="CG127" s="152"/>
      <c r="CH127" s="152"/>
      <c r="CI127" s="152"/>
      <c r="CJ127" s="152"/>
      <c r="CK127" s="152"/>
      <c r="CL127" s="152"/>
      <c r="CM127" s="152"/>
      <c r="CN127" s="152"/>
      <c r="CO127" s="152"/>
      <c r="CP127" s="152"/>
      <c r="CQ127" s="152"/>
      <c r="CR127" s="152"/>
      <c r="CS127" s="152"/>
      <c r="CT127" s="152"/>
      <c r="CU127" s="152"/>
      <c r="CV127" s="152"/>
      <c r="CW127" s="152"/>
      <c r="CX127" s="152"/>
      <c r="CY127" s="152"/>
      <c r="CZ127" s="152"/>
      <c r="DA127" s="152"/>
      <c r="DB127" s="152"/>
      <c r="DC127" s="152"/>
      <c r="DD127" s="152"/>
      <c r="DE127" s="152"/>
      <c r="DF127" s="152"/>
      <c r="DG127" s="152"/>
      <c r="DH127" s="152"/>
      <c r="DI127" s="152"/>
      <c r="DJ127" s="152"/>
      <c r="DK127" s="152"/>
      <c r="DL127" s="152"/>
      <c r="DM127" s="152"/>
      <c r="DN127" s="152"/>
      <c r="DO127" s="152"/>
      <c r="DP127" s="152"/>
      <c r="DQ127" s="153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ht="3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47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5"/>
      <c r="AR128" s="154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6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ht="3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47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5"/>
      <c r="AR129" s="157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9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ht="3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47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5"/>
      <c r="AR130" s="160" t="s">
        <v>16</v>
      </c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2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ht="3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47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5"/>
      <c r="AR131" s="147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  <c r="CW131" s="134"/>
      <c r="CX131" s="134"/>
      <c r="CY131" s="134"/>
      <c r="CZ131" s="134"/>
      <c r="DA131" s="134"/>
      <c r="DB131" s="134"/>
      <c r="DC131" s="134"/>
      <c r="DD131" s="134"/>
      <c r="DE131" s="134"/>
      <c r="DF131" s="134"/>
      <c r="DG131" s="134"/>
      <c r="DH131" s="134"/>
      <c r="DI131" s="134"/>
      <c r="DJ131" s="134"/>
      <c r="DK131" s="134"/>
      <c r="DL131" s="134"/>
      <c r="DM131" s="134"/>
      <c r="DN131" s="134"/>
      <c r="DO131" s="134"/>
      <c r="DP131" s="134"/>
      <c r="DQ131" s="163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ht="3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47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5"/>
      <c r="AR132" s="147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  <c r="CW132" s="134"/>
      <c r="CX132" s="134"/>
      <c r="CY132" s="134"/>
      <c r="CZ132" s="134"/>
      <c r="DA132" s="134"/>
      <c r="DB132" s="134"/>
      <c r="DC132" s="134"/>
      <c r="DD132" s="134"/>
      <c r="DE132" s="134"/>
      <c r="DF132" s="134"/>
      <c r="DG132" s="134"/>
      <c r="DH132" s="134"/>
      <c r="DI132" s="134"/>
      <c r="DJ132" s="134"/>
      <c r="DK132" s="134"/>
      <c r="DL132" s="134"/>
      <c r="DM132" s="134"/>
      <c r="DN132" s="134"/>
      <c r="DO132" s="134"/>
      <c r="DP132" s="134"/>
      <c r="DQ132" s="163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ht="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47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5"/>
      <c r="AR133" s="147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  <c r="CW133" s="134"/>
      <c r="CX133" s="134"/>
      <c r="CY133" s="134"/>
      <c r="CZ133" s="134"/>
      <c r="DA133" s="134"/>
      <c r="DB133" s="134"/>
      <c r="DC133" s="134"/>
      <c r="DD133" s="134"/>
      <c r="DE133" s="134"/>
      <c r="DF133" s="134"/>
      <c r="DG133" s="134"/>
      <c r="DH133" s="134"/>
      <c r="DI133" s="134"/>
      <c r="DJ133" s="134"/>
      <c r="DK133" s="134"/>
      <c r="DL133" s="134"/>
      <c r="DM133" s="134"/>
      <c r="DN133" s="134"/>
      <c r="DO133" s="134"/>
      <c r="DP133" s="134"/>
      <c r="DQ133" s="163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ht="3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47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5"/>
      <c r="AR134" s="147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63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ht="3" customHeight="1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48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7"/>
      <c r="AR135" s="148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64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ht="3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65" t="s">
        <v>18</v>
      </c>
      <c r="Q136" s="166"/>
      <c r="R136" s="166"/>
      <c r="S136" s="166"/>
      <c r="T136" s="166"/>
      <c r="U136" s="166"/>
      <c r="V136" s="166"/>
      <c r="W136" s="146">
        <v>1</v>
      </c>
      <c r="X136" s="146"/>
      <c r="Y136" s="146"/>
      <c r="Z136" s="146"/>
      <c r="AA136" s="146"/>
      <c r="AB136" s="146"/>
      <c r="AC136" s="146"/>
      <c r="AD136" s="146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70"/>
      <c r="AR136" s="171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2"/>
      <c r="BT136" s="172"/>
      <c r="BU136" s="172"/>
      <c r="BV136" s="172"/>
      <c r="BW136" s="172"/>
      <c r="BX136" s="172"/>
      <c r="BY136" s="172"/>
      <c r="BZ136" s="172"/>
      <c r="CA136" s="172"/>
      <c r="CB136" s="172"/>
      <c r="CC136" s="172"/>
      <c r="CD136" s="172"/>
      <c r="CE136" s="172"/>
      <c r="CF136" s="172"/>
      <c r="CG136" s="172"/>
      <c r="CH136" s="172"/>
      <c r="CI136" s="172"/>
      <c r="CJ136" s="172"/>
      <c r="CK136" s="172"/>
      <c r="CL136" s="172"/>
      <c r="CM136" s="172"/>
      <c r="CN136" s="172"/>
      <c r="CO136" s="172"/>
      <c r="CP136" s="172"/>
      <c r="CQ136" s="172"/>
      <c r="CR136" s="172"/>
      <c r="CS136" s="172"/>
      <c r="CT136" s="172"/>
      <c r="CU136" s="172"/>
      <c r="CV136" s="172"/>
      <c r="CW136" s="172"/>
      <c r="CX136" s="172"/>
      <c r="CY136" s="172"/>
      <c r="CZ136" s="172"/>
      <c r="DA136" s="172"/>
      <c r="DB136" s="172"/>
      <c r="DC136" s="172"/>
      <c r="DD136" s="172"/>
      <c r="DE136" s="172"/>
      <c r="DF136" s="172"/>
      <c r="DG136" s="172"/>
      <c r="DH136" s="172"/>
      <c r="DI136" s="172"/>
      <c r="DJ136" s="172"/>
      <c r="DK136" s="172"/>
      <c r="DL136" s="172"/>
      <c r="DM136" s="172"/>
      <c r="DN136" s="172"/>
      <c r="DO136" s="172"/>
      <c r="DP136" s="172"/>
      <c r="DQ136" s="173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ht="3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67"/>
      <c r="Q137" s="168"/>
      <c r="R137" s="168"/>
      <c r="S137" s="168"/>
      <c r="T137" s="168"/>
      <c r="U137" s="168"/>
      <c r="V137" s="168"/>
      <c r="W137" s="134"/>
      <c r="X137" s="134"/>
      <c r="Y137" s="134"/>
      <c r="Z137" s="134"/>
      <c r="AA137" s="134"/>
      <c r="AB137" s="134"/>
      <c r="AC137" s="134"/>
      <c r="AD137" s="134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7"/>
      <c r="AR137" s="119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ht="3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67"/>
      <c r="Q138" s="168"/>
      <c r="R138" s="168"/>
      <c r="S138" s="168"/>
      <c r="T138" s="168"/>
      <c r="U138" s="168"/>
      <c r="V138" s="168"/>
      <c r="W138" s="134"/>
      <c r="X138" s="134"/>
      <c r="Y138" s="134"/>
      <c r="Z138" s="134"/>
      <c r="AA138" s="134"/>
      <c r="AB138" s="134"/>
      <c r="AC138" s="134"/>
      <c r="AD138" s="134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7"/>
      <c r="AR138" s="122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4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ht="3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67"/>
      <c r="Q139" s="168"/>
      <c r="R139" s="168"/>
      <c r="S139" s="168"/>
      <c r="T139" s="168"/>
      <c r="U139" s="168"/>
      <c r="V139" s="168"/>
      <c r="W139" s="134"/>
      <c r="X139" s="134"/>
      <c r="Y139" s="134"/>
      <c r="Z139" s="134"/>
      <c r="AA139" s="134"/>
      <c r="AB139" s="134"/>
      <c r="AC139" s="134"/>
      <c r="AD139" s="134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7"/>
      <c r="AR139" s="125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7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ht="3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67"/>
      <c r="Q140" s="168"/>
      <c r="R140" s="168"/>
      <c r="S140" s="168"/>
      <c r="T140" s="168"/>
      <c r="U140" s="168"/>
      <c r="V140" s="168"/>
      <c r="W140" s="134"/>
      <c r="X140" s="134"/>
      <c r="Y140" s="134"/>
      <c r="Z140" s="134"/>
      <c r="AA140" s="134"/>
      <c r="AB140" s="134"/>
      <c r="AC140" s="134"/>
      <c r="AD140" s="134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7"/>
      <c r="AR140" s="128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  <c r="CW140" s="129"/>
      <c r="CX140" s="129"/>
      <c r="CY140" s="129"/>
      <c r="CZ140" s="129"/>
      <c r="DA140" s="129"/>
      <c r="DB140" s="129"/>
      <c r="DC140" s="129"/>
      <c r="DD140" s="129"/>
      <c r="DE140" s="129"/>
      <c r="DF140" s="129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9"/>
      <c r="DQ140" s="130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ht="3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67"/>
      <c r="Q141" s="168"/>
      <c r="R141" s="168"/>
      <c r="S141" s="168"/>
      <c r="T141" s="168"/>
      <c r="U141" s="168"/>
      <c r="V141" s="168"/>
      <c r="W141" s="134"/>
      <c r="X141" s="134"/>
      <c r="Y141" s="134"/>
      <c r="Z141" s="134"/>
      <c r="AA141" s="134"/>
      <c r="AB141" s="134"/>
      <c r="AC141" s="134"/>
      <c r="AD141" s="134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7"/>
      <c r="AR141" s="128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29"/>
      <c r="CX141" s="129"/>
      <c r="CY141" s="129"/>
      <c r="CZ141" s="129"/>
      <c r="DA141" s="129"/>
      <c r="DB141" s="129"/>
      <c r="DC141" s="129"/>
      <c r="DD141" s="129"/>
      <c r="DE141" s="129"/>
      <c r="DF141" s="129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9"/>
      <c r="DQ141" s="130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ht="3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67"/>
      <c r="Q142" s="168"/>
      <c r="R142" s="168"/>
      <c r="S142" s="168"/>
      <c r="T142" s="168"/>
      <c r="U142" s="168"/>
      <c r="V142" s="168"/>
      <c r="W142" s="134"/>
      <c r="X142" s="134"/>
      <c r="Y142" s="134"/>
      <c r="Z142" s="134"/>
      <c r="AA142" s="134"/>
      <c r="AB142" s="134"/>
      <c r="AC142" s="134"/>
      <c r="AD142" s="134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7"/>
      <c r="AR142" s="131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3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ht="3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67"/>
      <c r="Q143" s="168"/>
      <c r="R143" s="168"/>
      <c r="S143" s="168"/>
      <c r="T143" s="168"/>
      <c r="U143" s="168"/>
      <c r="V143" s="168"/>
      <c r="W143" s="134"/>
      <c r="X143" s="134"/>
      <c r="Y143" s="134"/>
      <c r="Z143" s="134"/>
      <c r="AA143" s="134"/>
      <c r="AB143" s="134"/>
      <c r="AC143" s="134"/>
      <c r="AD143" s="134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7"/>
      <c r="AR143" s="131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3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ht="3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67"/>
      <c r="Q144" s="168"/>
      <c r="R144" s="168"/>
      <c r="S144" s="168"/>
      <c r="T144" s="168"/>
      <c r="U144" s="168"/>
      <c r="V144" s="168"/>
      <c r="W144" s="134"/>
      <c r="X144" s="134"/>
      <c r="Y144" s="134"/>
      <c r="Z144" s="134"/>
      <c r="AA144" s="134"/>
      <c r="AB144" s="134"/>
      <c r="AC144" s="134"/>
      <c r="AD144" s="134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7"/>
      <c r="AR144" s="131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3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ht="3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67"/>
      <c r="Q145" s="168"/>
      <c r="R145" s="168"/>
      <c r="S145" s="168"/>
      <c r="T145" s="168"/>
      <c r="U145" s="168"/>
      <c r="V145" s="168"/>
      <c r="W145" s="134"/>
      <c r="X145" s="134"/>
      <c r="Y145" s="134"/>
      <c r="Z145" s="134"/>
      <c r="AA145" s="134"/>
      <c r="AB145" s="134"/>
      <c r="AC145" s="134"/>
      <c r="AD145" s="134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7"/>
      <c r="AR145" s="131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3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ht="3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67"/>
      <c r="Q146" s="168"/>
      <c r="R146" s="168"/>
      <c r="S146" s="168"/>
      <c r="T146" s="168"/>
      <c r="U146" s="168"/>
      <c r="V146" s="168"/>
      <c r="W146" s="134">
        <v>2</v>
      </c>
      <c r="X146" s="134"/>
      <c r="Y146" s="134"/>
      <c r="Z146" s="134"/>
      <c r="AA146" s="134"/>
      <c r="AB146" s="134"/>
      <c r="AC146" s="134"/>
      <c r="AD146" s="134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7"/>
      <c r="AR146" s="116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8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ht="3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67"/>
      <c r="Q147" s="168"/>
      <c r="R147" s="168"/>
      <c r="S147" s="168"/>
      <c r="T147" s="168"/>
      <c r="U147" s="168"/>
      <c r="V147" s="168"/>
      <c r="W147" s="134"/>
      <c r="X147" s="134"/>
      <c r="Y147" s="134"/>
      <c r="Z147" s="134"/>
      <c r="AA147" s="134"/>
      <c r="AB147" s="134"/>
      <c r="AC147" s="134"/>
      <c r="AD147" s="134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7"/>
      <c r="AR147" s="119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ht="3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67"/>
      <c r="Q148" s="168"/>
      <c r="R148" s="168"/>
      <c r="S148" s="168"/>
      <c r="T148" s="168"/>
      <c r="U148" s="168"/>
      <c r="V148" s="168"/>
      <c r="W148" s="134"/>
      <c r="X148" s="134"/>
      <c r="Y148" s="134"/>
      <c r="Z148" s="134"/>
      <c r="AA148" s="134"/>
      <c r="AB148" s="134"/>
      <c r="AC148" s="134"/>
      <c r="AD148" s="134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7"/>
      <c r="AR148" s="122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  <c r="CW148" s="123"/>
      <c r="CX148" s="123"/>
      <c r="CY148" s="123"/>
      <c r="CZ148" s="123"/>
      <c r="DA148" s="123"/>
      <c r="DB148" s="123"/>
      <c r="DC148" s="123"/>
      <c r="DD148" s="123"/>
      <c r="DE148" s="123"/>
      <c r="DF148" s="123"/>
      <c r="DG148" s="123"/>
      <c r="DH148" s="123"/>
      <c r="DI148" s="123"/>
      <c r="DJ148" s="123"/>
      <c r="DK148" s="123"/>
      <c r="DL148" s="123"/>
      <c r="DM148" s="123"/>
      <c r="DN148" s="123"/>
      <c r="DO148" s="123"/>
      <c r="DP148" s="123"/>
      <c r="DQ148" s="124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ht="3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67"/>
      <c r="Q149" s="168"/>
      <c r="R149" s="168"/>
      <c r="S149" s="168"/>
      <c r="T149" s="168"/>
      <c r="U149" s="168"/>
      <c r="V149" s="168"/>
      <c r="W149" s="134"/>
      <c r="X149" s="134"/>
      <c r="Y149" s="134"/>
      <c r="Z149" s="134"/>
      <c r="AA149" s="134"/>
      <c r="AB149" s="134"/>
      <c r="AC149" s="134"/>
      <c r="AD149" s="134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7"/>
      <c r="AR149" s="125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7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ht="3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67"/>
      <c r="Q150" s="168"/>
      <c r="R150" s="168"/>
      <c r="S150" s="168"/>
      <c r="T150" s="168"/>
      <c r="U150" s="168"/>
      <c r="V150" s="168"/>
      <c r="W150" s="134"/>
      <c r="X150" s="134"/>
      <c r="Y150" s="134"/>
      <c r="Z150" s="134"/>
      <c r="AA150" s="134"/>
      <c r="AB150" s="134"/>
      <c r="AC150" s="134"/>
      <c r="AD150" s="134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7"/>
      <c r="AR150" s="128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129"/>
      <c r="DE150" s="129"/>
      <c r="DF150" s="129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9"/>
      <c r="DQ150" s="130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ht="3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67"/>
      <c r="Q151" s="168"/>
      <c r="R151" s="168"/>
      <c r="S151" s="168"/>
      <c r="T151" s="168"/>
      <c r="U151" s="168"/>
      <c r="V151" s="168"/>
      <c r="W151" s="134"/>
      <c r="X151" s="134"/>
      <c r="Y151" s="134"/>
      <c r="Z151" s="134"/>
      <c r="AA151" s="134"/>
      <c r="AB151" s="134"/>
      <c r="AC151" s="134"/>
      <c r="AD151" s="134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7"/>
      <c r="AR151" s="128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30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ht="3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67"/>
      <c r="Q152" s="168"/>
      <c r="R152" s="168"/>
      <c r="S152" s="168"/>
      <c r="T152" s="168"/>
      <c r="U152" s="168"/>
      <c r="V152" s="168"/>
      <c r="W152" s="134"/>
      <c r="X152" s="134"/>
      <c r="Y152" s="134"/>
      <c r="Z152" s="134"/>
      <c r="AA152" s="134"/>
      <c r="AB152" s="134"/>
      <c r="AC152" s="134"/>
      <c r="AD152" s="134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7"/>
      <c r="AR152" s="131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3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ht="3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67"/>
      <c r="Q153" s="168"/>
      <c r="R153" s="168"/>
      <c r="S153" s="168"/>
      <c r="T153" s="168"/>
      <c r="U153" s="168"/>
      <c r="V153" s="168"/>
      <c r="W153" s="134"/>
      <c r="X153" s="134"/>
      <c r="Y153" s="134"/>
      <c r="Z153" s="134"/>
      <c r="AA153" s="134"/>
      <c r="AB153" s="134"/>
      <c r="AC153" s="134"/>
      <c r="AD153" s="134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7"/>
      <c r="AR153" s="131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3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ht="3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67"/>
      <c r="Q154" s="168"/>
      <c r="R154" s="168"/>
      <c r="S154" s="168"/>
      <c r="T154" s="168"/>
      <c r="U154" s="168"/>
      <c r="V154" s="168"/>
      <c r="W154" s="134"/>
      <c r="X154" s="134"/>
      <c r="Y154" s="134"/>
      <c r="Z154" s="134"/>
      <c r="AA154" s="134"/>
      <c r="AB154" s="134"/>
      <c r="AC154" s="134"/>
      <c r="AD154" s="134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7"/>
      <c r="AR154" s="131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3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ht="3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67"/>
      <c r="Q155" s="168"/>
      <c r="R155" s="168"/>
      <c r="S155" s="168"/>
      <c r="T155" s="168"/>
      <c r="U155" s="168"/>
      <c r="V155" s="168"/>
      <c r="W155" s="134"/>
      <c r="X155" s="134"/>
      <c r="Y155" s="134"/>
      <c r="Z155" s="134"/>
      <c r="AA155" s="134"/>
      <c r="AB155" s="134"/>
      <c r="AC155" s="134"/>
      <c r="AD155" s="134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7"/>
      <c r="AR155" s="131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  <c r="CN155" s="132"/>
      <c r="CO155" s="132"/>
      <c r="CP155" s="132"/>
      <c r="CQ155" s="132"/>
      <c r="CR155" s="132"/>
      <c r="CS155" s="132"/>
      <c r="CT155" s="132"/>
      <c r="CU155" s="132"/>
      <c r="CV155" s="132"/>
      <c r="CW155" s="132"/>
      <c r="CX155" s="132"/>
      <c r="CY155" s="132"/>
      <c r="CZ155" s="132"/>
      <c r="DA155" s="132"/>
      <c r="DB155" s="132"/>
      <c r="DC155" s="132"/>
      <c r="DD155" s="132"/>
      <c r="DE155" s="132"/>
      <c r="DF155" s="132"/>
      <c r="DG155" s="132"/>
      <c r="DH155" s="132"/>
      <c r="DI155" s="132"/>
      <c r="DJ155" s="132"/>
      <c r="DK155" s="132"/>
      <c r="DL155" s="132"/>
      <c r="DM155" s="132"/>
      <c r="DN155" s="132"/>
      <c r="DO155" s="132"/>
      <c r="DP155" s="132"/>
      <c r="DQ155" s="133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ht="3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67"/>
      <c r="Q156" s="168"/>
      <c r="R156" s="168"/>
      <c r="S156" s="168"/>
      <c r="T156" s="168"/>
      <c r="U156" s="168"/>
      <c r="V156" s="168"/>
      <c r="W156" s="134">
        <v>3</v>
      </c>
      <c r="X156" s="134"/>
      <c r="Y156" s="134"/>
      <c r="Z156" s="134"/>
      <c r="AA156" s="134"/>
      <c r="AB156" s="134"/>
      <c r="AC156" s="134"/>
      <c r="AD156" s="134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7"/>
      <c r="AR156" s="116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8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ht="3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67"/>
      <c r="Q157" s="168"/>
      <c r="R157" s="168"/>
      <c r="S157" s="168"/>
      <c r="T157" s="168"/>
      <c r="U157" s="168"/>
      <c r="V157" s="168"/>
      <c r="W157" s="134"/>
      <c r="X157" s="134"/>
      <c r="Y157" s="134"/>
      <c r="Z157" s="134"/>
      <c r="AA157" s="134"/>
      <c r="AB157" s="134"/>
      <c r="AC157" s="134"/>
      <c r="AD157" s="134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7"/>
      <c r="AR157" s="119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ht="3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67"/>
      <c r="Q158" s="168"/>
      <c r="R158" s="168"/>
      <c r="S158" s="168"/>
      <c r="T158" s="168"/>
      <c r="U158" s="168"/>
      <c r="V158" s="168"/>
      <c r="W158" s="134"/>
      <c r="X158" s="134"/>
      <c r="Y158" s="134"/>
      <c r="Z158" s="134"/>
      <c r="AA158" s="134"/>
      <c r="AB158" s="134"/>
      <c r="AC158" s="134"/>
      <c r="AD158" s="134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7"/>
      <c r="AR158" s="122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123"/>
      <c r="DP158" s="123"/>
      <c r="DQ158" s="124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ht="3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67"/>
      <c r="Q159" s="168"/>
      <c r="R159" s="168"/>
      <c r="S159" s="168"/>
      <c r="T159" s="168"/>
      <c r="U159" s="168"/>
      <c r="V159" s="168"/>
      <c r="W159" s="134"/>
      <c r="X159" s="134"/>
      <c r="Y159" s="134"/>
      <c r="Z159" s="134"/>
      <c r="AA159" s="134"/>
      <c r="AB159" s="134"/>
      <c r="AC159" s="134"/>
      <c r="AD159" s="134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7"/>
      <c r="AR159" s="125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7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ht="3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67"/>
      <c r="Q160" s="168"/>
      <c r="R160" s="168"/>
      <c r="S160" s="168"/>
      <c r="T160" s="168"/>
      <c r="U160" s="168"/>
      <c r="V160" s="168"/>
      <c r="W160" s="134"/>
      <c r="X160" s="134"/>
      <c r="Y160" s="134"/>
      <c r="Z160" s="134"/>
      <c r="AA160" s="134"/>
      <c r="AB160" s="134"/>
      <c r="AC160" s="134"/>
      <c r="AD160" s="134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7"/>
      <c r="AR160" s="128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  <c r="CW160" s="129"/>
      <c r="CX160" s="129"/>
      <c r="CY160" s="129"/>
      <c r="CZ160" s="129"/>
      <c r="DA160" s="129"/>
      <c r="DB160" s="129"/>
      <c r="DC160" s="129"/>
      <c r="DD160" s="129"/>
      <c r="DE160" s="129"/>
      <c r="DF160" s="129"/>
      <c r="DG160" s="129"/>
      <c r="DH160" s="129"/>
      <c r="DI160" s="129"/>
      <c r="DJ160" s="129"/>
      <c r="DK160" s="129"/>
      <c r="DL160" s="129"/>
      <c r="DM160" s="129"/>
      <c r="DN160" s="129"/>
      <c r="DO160" s="129"/>
      <c r="DP160" s="129"/>
      <c r="DQ160" s="130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ht="3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67"/>
      <c r="Q161" s="168"/>
      <c r="R161" s="168"/>
      <c r="S161" s="168"/>
      <c r="T161" s="168"/>
      <c r="U161" s="168"/>
      <c r="V161" s="168"/>
      <c r="W161" s="134"/>
      <c r="X161" s="134"/>
      <c r="Y161" s="134"/>
      <c r="Z161" s="134"/>
      <c r="AA161" s="134"/>
      <c r="AB161" s="134"/>
      <c r="AC161" s="134"/>
      <c r="AD161" s="134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7"/>
      <c r="AR161" s="128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  <c r="CW161" s="129"/>
      <c r="CX161" s="129"/>
      <c r="CY161" s="129"/>
      <c r="CZ161" s="129"/>
      <c r="DA161" s="129"/>
      <c r="DB161" s="129"/>
      <c r="DC161" s="129"/>
      <c r="DD161" s="129"/>
      <c r="DE161" s="129"/>
      <c r="DF161" s="129"/>
      <c r="DG161" s="129"/>
      <c r="DH161" s="129"/>
      <c r="DI161" s="129"/>
      <c r="DJ161" s="129"/>
      <c r="DK161" s="129"/>
      <c r="DL161" s="129"/>
      <c r="DM161" s="129"/>
      <c r="DN161" s="129"/>
      <c r="DO161" s="129"/>
      <c r="DP161" s="129"/>
      <c r="DQ161" s="130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ht="3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67"/>
      <c r="Q162" s="168"/>
      <c r="R162" s="168"/>
      <c r="S162" s="168"/>
      <c r="T162" s="168"/>
      <c r="U162" s="168"/>
      <c r="V162" s="168"/>
      <c r="W162" s="134"/>
      <c r="X162" s="134"/>
      <c r="Y162" s="134"/>
      <c r="Z162" s="134"/>
      <c r="AA162" s="134"/>
      <c r="AB162" s="134"/>
      <c r="AC162" s="134"/>
      <c r="AD162" s="134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7"/>
      <c r="AR162" s="131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  <c r="CN162" s="132"/>
      <c r="CO162" s="132"/>
      <c r="CP162" s="132"/>
      <c r="CQ162" s="132"/>
      <c r="CR162" s="132"/>
      <c r="CS162" s="132"/>
      <c r="CT162" s="132"/>
      <c r="CU162" s="132"/>
      <c r="CV162" s="132"/>
      <c r="CW162" s="132"/>
      <c r="CX162" s="132"/>
      <c r="CY162" s="132"/>
      <c r="CZ162" s="132"/>
      <c r="DA162" s="132"/>
      <c r="DB162" s="132"/>
      <c r="DC162" s="132"/>
      <c r="DD162" s="132"/>
      <c r="DE162" s="132"/>
      <c r="DF162" s="132"/>
      <c r="DG162" s="132"/>
      <c r="DH162" s="132"/>
      <c r="DI162" s="132"/>
      <c r="DJ162" s="132"/>
      <c r="DK162" s="132"/>
      <c r="DL162" s="132"/>
      <c r="DM162" s="132"/>
      <c r="DN162" s="132"/>
      <c r="DO162" s="132"/>
      <c r="DP162" s="132"/>
      <c r="DQ162" s="133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ht="3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67"/>
      <c r="Q163" s="168"/>
      <c r="R163" s="168"/>
      <c r="S163" s="168"/>
      <c r="T163" s="168"/>
      <c r="U163" s="168"/>
      <c r="V163" s="168"/>
      <c r="W163" s="134"/>
      <c r="X163" s="134"/>
      <c r="Y163" s="134"/>
      <c r="Z163" s="134"/>
      <c r="AA163" s="134"/>
      <c r="AB163" s="134"/>
      <c r="AC163" s="134"/>
      <c r="AD163" s="134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7"/>
      <c r="AR163" s="131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  <c r="CN163" s="132"/>
      <c r="CO163" s="132"/>
      <c r="CP163" s="132"/>
      <c r="CQ163" s="132"/>
      <c r="CR163" s="132"/>
      <c r="CS163" s="132"/>
      <c r="CT163" s="132"/>
      <c r="CU163" s="132"/>
      <c r="CV163" s="132"/>
      <c r="CW163" s="132"/>
      <c r="CX163" s="132"/>
      <c r="CY163" s="132"/>
      <c r="CZ163" s="132"/>
      <c r="DA163" s="132"/>
      <c r="DB163" s="132"/>
      <c r="DC163" s="132"/>
      <c r="DD163" s="132"/>
      <c r="DE163" s="132"/>
      <c r="DF163" s="132"/>
      <c r="DG163" s="132"/>
      <c r="DH163" s="132"/>
      <c r="DI163" s="132"/>
      <c r="DJ163" s="132"/>
      <c r="DK163" s="132"/>
      <c r="DL163" s="132"/>
      <c r="DM163" s="132"/>
      <c r="DN163" s="132"/>
      <c r="DO163" s="132"/>
      <c r="DP163" s="132"/>
      <c r="DQ163" s="133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ht="3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67"/>
      <c r="Q164" s="168"/>
      <c r="R164" s="168"/>
      <c r="S164" s="168"/>
      <c r="T164" s="168"/>
      <c r="U164" s="168"/>
      <c r="V164" s="168"/>
      <c r="W164" s="134"/>
      <c r="X164" s="134"/>
      <c r="Y164" s="134"/>
      <c r="Z164" s="134"/>
      <c r="AA164" s="134"/>
      <c r="AB164" s="134"/>
      <c r="AC164" s="134"/>
      <c r="AD164" s="134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7"/>
      <c r="AR164" s="131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  <c r="CO164" s="132"/>
      <c r="CP164" s="132"/>
      <c r="CQ164" s="132"/>
      <c r="CR164" s="132"/>
      <c r="CS164" s="132"/>
      <c r="CT164" s="132"/>
      <c r="CU164" s="132"/>
      <c r="CV164" s="132"/>
      <c r="CW164" s="132"/>
      <c r="CX164" s="132"/>
      <c r="CY164" s="132"/>
      <c r="CZ164" s="132"/>
      <c r="DA164" s="132"/>
      <c r="DB164" s="132"/>
      <c r="DC164" s="132"/>
      <c r="DD164" s="132"/>
      <c r="DE164" s="132"/>
      <c r="DF164" s="132"/>
      <c r="DG164" s="132"/>
      <c r="DH164" s="132"/>
      <c r="DI164" s="132"/>
      <c r="DJ164" s="132"/>
      <c r="DK164" s="132"/>
      <c r="DL164" s="132"/>
      <c r="DM164" s="132"/>
      <c r="DN164" s="132"/>
      <c r="DO164" s="132"/>
      <c r="DP164" s="132"/>
      <c r="DQ164" s="133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ht="3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67"/>
      <c r="Q165" s="168"/>
      <c r="R165" s="168"/>
      <c r="S165" s="168"/>
      <c r="T165" s="168"/>
      <c r="U165" s="168"/>
      <c r="V165" s="168"/>
      <c r="W165" s="134"/>
      <c r="X165" s="134"/>
      <c r="Y165" s="134"/>
      <c r="Z165" s="134"/>
      <c r="AA165" s="134"/>
      <c r="AB165" s="134"/>
      <c r="AC165" s="134"/>
      <c r="AD165" s="134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7"/>
      <c r="AR165" s="131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  <c r="CO165" s="132"/>
      <c r="CP165" s="132"/>
      <c r="CQ165" s="132"/>
      <c r="CR165" s="132"/>
      <c r="CS165" s="132"/>
      <c r="CT165" s="132"/>
      <c r="CU165" s="132"/>
      <c r="CV165" s="132"/>
      <c r="CW165" s="132"/>
      <c r="CX165" s="132"/>
      <c r="CY165" s="132"/>
      <c r="CZ165" s="132"/>
      <c r="DA165" s="132"/>
      <c r="DB165" s="132"/>
      <c r="DC165" s="132"/>
      <c r="DD165" s="132"/>
      <c r="DE165" s="132"/>
      <c r="DF165" s="132"/>
      <c r="DG165" s="132"/>
      <c r="DH165" s="132"/>
      <c r="DI165" s="132"/>
      <c r="DJ165" s="132"/>
      <c r="DK165" s="132"/>
      <c r="DL165" s="132"/>
      <c r="DM165" s="132"/>
      <c r="DN165" s="132"/>
      <c r="DO165" s="132"/>
      <c r="DP165" s="132"/>
      <c r="DQ165" s="133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ht="3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67"/>
      <c r="Q166" s="168"/>
      <c r="R166" s="168"/>
      <c r="S166" s="168"/>
      <c r="T166" s="168"/>
      <c r="U166" s="168"/>
      <c r="V166" s="168"/>
      <c r="W166" s="134">
        <v>4</v>
      </c>
      <c r="X166" s="134"/>
      <c r="Y166" s="134"/>
      <c r="Z166" s="134"/>
      <c r="AA166" s="134"/>
      <c r="AB166" s="134"/>
      <c r="AC166" s="134"/>
      <c r="AD166" s="134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7"/>
      <c r="AR166" s="116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7"/>
      <c r="DF166" s="117"/>
      <c r="DG166" s="117"/>
      <c r="DH166" s="117"/>
      <c r="DI166" s="117"/>
      <c r="DJ166" s="117"/>
      <c r="DK166" s="117"/>
      <c r="DL166" s="117"/>
      <c r="DM166" s="117"/>
      <c r="DN166" s="117"/>
      <c r="DO166" s="117"/>
      <c r="DP166" s="117"/>
      <c r="DQ166" s="118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ht="3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67"/>
      <c r="Q167" s="168"/>
      <c r="R167" s="168"/>
      <c r="S167" s="168"/>
      <c r="T167" s="168"/>
      <c r="U167" s="168"/>
      <c r="V167" s="168"/>
      <c r="W167" s="134"/>
      <c r="X167" s="134"/>
      <c r="Y167" s="134"/>
      <c r="Z167" s="134"/>
      <c r="AA167" s="134"/>
      <c r="AB167" s="134"/>
      <c r="AC167" s="134"/>
      <c r="AD167" s="134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7"/>
      <c r="AR167" s="119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ht="3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67"/>
      <c r="Q168" s="168"/>
      <c r="R168" s="168"/>
      <c r="S168" s="168"/>
      <c r="T168" s="168"/>
      <c r="U168" s="168"/>
      <c r="V168" s="168"/>
      <c r="W168" s="134"/>
      <c r="X168" s="134"/>
      <c r="Y168" s="134"/>
      <c r="Z168" s="134"/>
      <c r="AA168" s="134"/>
      <c r="AB168" s="134"/>
      <c r="AC168" s="134"/>
      <c r="AD168" s="134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7"/>
      <c r="AR168" s="122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4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ht="3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67"/>
      <c r="Q169" s="168"/>
      <c r="R169" s="168"/>
      <c r="S169" s="168"/>
      <c r="T169" s="168"/>
      <c r="U169" s="168"/>
      <c r="V169" s="168"/>
      <c r="W169" s="134"/>
      <c r="X169" s="134"/>
      <c r="Y169" s="134"/>
      <c r="Z169" s="134"/>
      <c r="AA169" s="134"/>
      <c r="AB169" s="134"/>
      <c r="AC169" s="134"/>
      <c r="AD169" s="134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7"/>
      <c r="AR169" s="125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  <c r="BV169" s="126"/>
      <c r="BW169" s="126"/>
      <c r="BX169" s="126"/>
      <c r="BY169" s="126"/>
      <c r="BZ169" s="126"/>
      <c r="CA169" s="126"/>
      <c r="CB169" s="126"/>
      <c r="CC169" s="126"/>
      <c r="CD169" s="126"/>
      <c r="CE169" s="126"/>
      <c r="CF169" s="126"/>
      <c r="CG169" s="126"/>
      <c r="CH169" s="126"/>
      <c r="CI169" s="126"/>
      <c r="CJ169" s="126"/>
      <c r="CK169" s="126"/>
      <c r="CL169" s="126"/>
      <c r="CM169" s="126"/>
      <c r="CN169" s="126"/>
      <c r="CO169" s="126"/>
      <c r="CP169" s="126"/>
      <c r="CQ169" s="126"/>
      <c r="CR169" s="126"/>
      <c r="CS169" s="126"/>
      <c r="CT169" s="126"/>
      <c r="CU169" s="126"/>
      <c r="CV169" s="126"/>
      <c r="CW169" s="126"/>
      <c r="CX169" s="126"/>
      <c r="CY169" s="126"/>
      <c r="CZ169" s="126"/>
      <c r="DA169" s="126"/>
      <c r="DB169" s="126"/>
      <c r="DC169" s="126"/>
      <c r="DD169" s="126"/>
      <c r="DE169" s="126"/>
      <c r="DF169" s="126"/>
      <c r="DG169" s="126"/>
      <c r="DH169" s="126"/>
      <c r="DI169" s="126"/>
      <c r="DJ169" s="126"/>
      <c r="DK169" s="126"/>
      <c r="DL169" s="126"/>
      <c r="DM169" s="126"/>
      <c r="DN169" s="126"/>
      <c r="DO169" s="126"/>
      <c r="DP169" s="126"/>
      <c r="DQ169" s="127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ht="3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67"/>
      <c r="Q170" s="168"/>
      <c r="R170" s="168"/>
      <c r="S170" s="168"/>
      <c r="T170" s="168"/>
      <c r="U170" s="168"/>
      <c r="V170" s="168"/>
      <c r="W170" s="134"/>
      <c r="X170" s="134"/>
      <c r="Y170" s="134"/>
      <c r="Z170" s="134"/>
      <c r="AA170" s="134"/>
      <c r="AB170" s="134"/>
      <c r="AC170" s="134"/>
      <c r="AD170" s="134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7"/>
      <c r="AR170" s="128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29"/>
      <c r="DA170" s="129"/>
      <c r="DB170" s="129"/>
      <c r="DC170" s="129"/>
      <c r="DD170" s="129"/>
      <c r="DE170" s="129"/>
      <c r="DF170" s="129"/>
      <c r="DG170" s="129"/>
      <c r="DH170" s="129"/>
      <c r="DI170" s="129"/>
      <c r="DJ170" s="129"/>
      <c r="DK170" s="129"/>
      <c r="DL170" s="129"/>
      <c r="DM170" s="129"/>
      <c r="DN170" s="129"/>
      <c r="DO170" s="129"/>
      <c r="DP170" s="129"/>
      <c r="DQ170" s="130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ht="3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67"/>
      <c r="Q171" s="168"/>
      <c r="R171" s="168"/>
      <c r="S171" s="168"/>
      <c r="T171" s="168"/>
      <c r="U171" s="168"/>
      <c r="V171" s="168"/>
      <c r="W171" s="134"/>
      <c r="X171" s="134"/>
      <c r="Y171" s="134"/>
      <c r="Z171" s="134"/>
      <c r="AA171" s="134"/>
      <c r="AB171" s="134"/>
      <c r="AC171" s="134"/>
      <c r="AD171" s="134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7"/>
      <c r="AR171" s="128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30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ht="3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67"/>
      <c r="Q172" s="168"/>
      <c r="R172" s="168"/>
      <c r="S172" s="168"/>
      <c r="T172" s="168"/>
      <c r="U172" s="168"/>
      <c r="V172" s="168"/>
      <c r="W172" s="134"/>
      <c r="X172" s="134"/>
      <c r="Y172" s="134"/>
      <c r="Z172" s="134"/>
      <c r="AA172" s="134"/>
      <c r="AB172" s="134"/>
      <c r="AC172" s="134"/>
      <c r="AD172" s="134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7"/>
      <c r="AR172" s="131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132"/>
      <c r="CR172" s="132"/>
      <c r="CS172" s="132"/>
      <c r="CT172" s="132"/>
      <c r="CU172" s="132"/>
      <c r="CV172" s="132"/>
      <c r="CW172" s="132"/>
      <c r="CX172" s="132"/>
      <c r="CY172" s="132"/>
      <c r="CZ172" s="132"/>
      <c r="DA172" s="132"/>
      <c r="DB172" s="132"/>
      <c r="DC172" s="132"/>
      <c r="DD172" s="132"/>
      <c r="DE172" s="132"/>
      <c r="DF172" s="132"/>
      <c r="DG172" s="132"/>
      <c r="DH172" s="132"/>
      <c r="DI172" s="132"/>
      <c r="DJ172" s="132"/>
      <c r="DK172" s="132"/>
      <c r="DL172" s="132"/>
      <c r="DM172" s="132"/>
      <c r="DN172" s="132"/>
      <c r="DO172" s="132"/>
      <c r="DP172" s="132"/>
      <c r="DQ172" s="133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ht="3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67"/>
      <c r="Q173" s="168"/>
      <c r="R173" s="168"/>
      <c r="S173" s="168"/>
      <c r="T173" s="168"/>
      <c r="U173" s="168"/>
      <c r="V173" s="168"/>
      <c r="W173" s="134"/>
      <c r="X173" s="134"/>
      <c r="Y173" s="134"/>
      <c r="Z173" s="134"/>
      <c r="AA173" s="134"/>
      <c r="AB173" s="134"/>
      <c r="AC173" s="134"/>
      <c r="AD173" s="134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7"/>
      <c r="AR173" s="131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132"/>
      <c r="CR173" s="132"/>
      <c r="CS173" s="132"/>
      <c r="CT173" s="132"/>
      <c r="CU173" s="132"/>
      <c r="CV173" s="132"/>
      <c r="CW173" s="132"/>
      <c r="CX173" s="132"/>
      <c r="CY173" s="132"/>
      <c r="CZ173" s="132"/>
      <c r="DA173" s="132"/>
      <c r="DB173" s="132"/>
      <c r="DC173" s="132"/>
      <c r="DD173" s="132"/>
      <c r="DE173" s="132"/>
      <c r="DF173" s="132"/>
      <c r="DG173" s="132"/>
      <c r="DH173" s="132"/>
      <c r="DI173" s="132"/>
      <c r="DJ173" s="132"/>
      <c r="DK173" s="132"/>
      <c r="DL173" s="132"/>
      <c r="DM173" s="132"/>
      <c r="DN173" s="132"/>
      <c r="DO173" s="132"/>
      <c r="DP173" s="132"/>
      <c r="DQ173" s="133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ht="3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67"/>
      <c r="Q174" s="168"/>
      <c r="R174" s="168"/>
      <c r="S174" s="168"/>
      <c r="T174" s="168"/>
      <c r="U174" s="168"/>
      <c r="V174" s="168"/>
      <c r="W174" s="134"/>
      <c r="X174" s="134"/>
      <c r="Y174" s="134"/>
      <c r="Z174" s="134"/>
      <c r="AA174" s="134"/>
      <c r="AB174" s="134"/>
      <c r="AC174" s="134"/>
      <c r="AD174" s="134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7"/>
      <c r="AR174" s="131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  <c r="CO174" s="132"/>
      <c r="CP174" s="132"/>
      <c r="CQ174" s="132"/>
      <c r="CR174" s="132"/>
      <c r="CS174" s="132"/>
      <c r="CT174" s="132"/>
      <c r="CU174" s="132"/>
      <c r="CV174" s="132"/>
      <c r="CW174" s="132"/>
      <c r="CX174" s="132"/>
      <c r="CY174" s="132"/>
      <c r="CZ174" s="132"/>
      <c r="DA174" s="132"/>
      <c r="DB174" s="132"/>
      <c r="DC174" s="132"/>
      <c r="DD174" s="132"/>
      <c r="DE174" s="132"/>
      <c r="DF174" s="132"/>
      <c r="DG174" s="132"/>
      <c r="DH174" s="132"/>
      <c r="DI174" s="132"/>
      <c r="DJ174" s="132"/>
      <c r="DK174" s="132"/>
      <c r="DL174" s="132"/>
      <c r="DM174" s="132"/>
      <c r="DN174" s="132"/>
      <c r="DO174" s="132"/>
      <c r="DP174" s="132"/>
      <c r="DQ174" s="133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ht="3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67"/>
      <c r="Q175" s="168"/>
      <c r="R175" s="168"/>
      <c r="S175" s="168"/>
      <c r="T175" s="168"/>
      <c r="U175" s="168"/>
      <c r="V175" s="168"/>
      <c r="W175" s="134"/>
      <c r="X175" s="134"/>
      <c r="Y175" s="134"/>
      <c r="Z175" s="134"/>
      <c r="AA175" s="134"/>
      <c r="AB175" s="134"/>
      <c r="AC175" s="134"/>
      <c r="AD175" s="134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7"/>
      <c r="AR175" s="131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132"/>
      <c r="CR175" s="132"/>
      <c r="CS175" s="132"/>
      <c r="CT175" s="132"/>
      <c r="CU175" s="132"/>
      <c r="CV175" s="132"/>
      <c r="CW175" s="132"/>
      <c r="CX175" s="132"/>
      <c r="CY175" s="132"/>
      <c r="CZ175" s="132"/>
      <c r="DA175" s="132"/>
      <c r="DB175" s="132"/>
      <c r="DC175" s="132"/>
      <c r="DD175" s="132"/>
      <c r="DE175" s="132"/>
      <c r="DF175" s="132"/>
      <c r="DG175" s="132"/>
      <c r="DH175" s="132"/>
      <c r="DI175" s="132"/>
      <c r="DJ175" s="132"/>
      <c r="DK175" s="132"/>
      <c r="DL175" s="132"/>
      <c r="DM175" s="132"/>
      <c r="DN175" s="132"/>
      <c r="DO175" s="132"/>
      <c r="DP175" s="132"/>
      <c r="DQ175" s="133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ht="3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67" t="s">
        <v>17</v>
      </c>
      <c r="Q176" s="168"/>
      <c r="R176" s="168"/>
      <c r="S176" s="168"/>
      <c r="T176" s="168"/>
      <c r="U176" s="168"/>
      <c r="V176" s="168"/>
      <c r="W176" s="134">
        <v>1</v>
      </c>
      <c r="X176" s="134"/>
      <c r="Y176" s="134"/>
      <c r="Z176" s="134"/>
      <c r="AA176" s="134"/>
      <c r="AB176" s="134"/>
      <c r="AC176" s="134"/>
      <c r="AD176" s="134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7"/>
      <c r="AR176" s="116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17"/>
      <c r="BS176" s="117"/>
      <c r="BT176" s="117"/>
      <c r="BU176" s="117"/>
      <c r="BV176" s="117"/>
      <c r="BW176" s="117"/>
      <c r="BX176" s="117"/>
      <c r="BY176" s="117"/>
      <c r="BZ176" s="117"/>
      <c r="CA176" s="117"/>
      <c r="CB176" s="117"/>
      <c r="CC176" s="117"/>
      <c r="CD176" s="117"/>
      <c r="CE176" s="117"/>
      <c r="CF176" s="117"/>
      <c r="CG176" s="117"/>
      <c r="CH176" s="117"/>
      <c r="CI176" s="117"/>
      <c r="CJ176" s="117"/>
      <c r="CK176" s="117"/>
      <c r="CL176" s="117"/>
      <c r="CM176" s="117"/>
      <c r="CN176" s="117"/>
      <c r="CO176" s="117"/>
      <c r="CP176" s="117"/>
      <c r="CQ176" s="117"/>
      <c r="CR176" s="117"/>
      <c r="CS176" s="117"/>
      <c r="CT176" s="117"/>
      <c r="CU176" s="117"/>
      <c r="CV176" s="117"/>
      <c r="CW176" s="117"/>
      <c r="CX176" s="117"/>
      <c r="CY176" s="117"/>
      <c r="CZ176" s="117"/>
      <c r="DA176" s="117"/>
      <c r="DB176" s="117"/>
      <c r="DC176" s="117"/>
      <c r="DD176" s="117"/>
      <c r="DE176" s="117"/>
      <c r="DF176" s="117"/>
      <c r="DG176" s="117"/>
      <c r="DH176" s="117"/>
      <c r="DI176" s="117"/>
      <c r="DJ176" s="117"/>
      <c r="DK176" s="117"/>
      <c r="DL176" s="117"/>
      <c r="DM176" s="117"/>
      <c r="DN176" s="117"/>
      <c r="DO176" s="117"/>
      <c r="DP176" s="117"/>
      <c r="DQ176" s="118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ht="3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67"/>
      <c r="Q177" s="168"/>
      <c r="R177" s="168"/>
      <c r="S177" s="168"/>
      <c r="T177" s="168"/>
      <c r="U177" s="168"/>
      <c r="V177" s="168"/>
      <c r="W177" s="134"/>
      <c r="X177" s="134"/>
      <c r="Y177" s="134"/>
      <c r="Z177" s="134"/>
      <c r="AA177" s="134"/>
      <c r="AB177" s="134"/>
      <c r="AC177" s="134"/>
      <c r="AD177" s="134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7"/>
      <c r="AR177" s="119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ht="3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67"/>
      <c r="Q178" s="168"/>
      <c r="R178" s="168"/>
      <c r="S178" s="168"/>
      <c r="T178" s="168"/>
      <c r="U178" s="168"/>
      <c r="V178" s="168"/>
      <c r="W178" s="134"/>
      <c r="X178" s="134"/>
      <c r="Y178" s="134"/>
      <c r="Z178" s="134"/>
      <c r="AA178" s="134"/>
      <c r="AB178" s="134"/>
      <c r="AC178" s="134"/>
      <c r="AD178" s="134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7"/>
      <c r="AR178" s="122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4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ht="3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67"/>
      <c r="Q179" s="168"/>
      <c r="R179" s="168"/>
      <c r="S179" s="168"/>
      <c r="T179" s="168"/>
      <c r="U179" s="168"/>
      <c r="V179" s="168"/>
      <c r="W179" s="134"/>
      <c r="X179" s="134"/>
      <c r="Y179" s="134"/>
      <c r="Z179" s="134"/>
      <c r="AA179" s="134"/>
      <c r="AB179" s="134"/>
      <c r="AC179" s="134"/>
      <c r="AD179" s="134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7"/>
      <c r="AR179" s="125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7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ht="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67"/>
      <c r="Q180" s="168"/>
      <c r="R180" s="168"/>
      <c r="S180" s="168"/>
      <c r="T180" s="168"/>
      <c r="U180" s="168"/>
      <c r="V180" s="168"/>
      <c r="W180" s="134"/>
      <c r="X180" s="134"/>
      <c r="Y180" s="134"/>
      <c r="Z180" s="134"/>
      <c r="AA180" s="134"/>
      <c r="AB180" s="134"/>
      <c r="AC180" s="134"/>
      <c r="AD180" s="134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7"/>
      <c r="AR180" s="128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  <c r="CW180" s="129"/>
      <c r="CX180" s="129"/>
      <c r="CY180" s="129"/>
      <c r="CZ180" s="129"/>
      <c r="DA180" s="129"/>
      <c r="DB180" s="129"/>
      <c r="DC180" s="129"/>
      <c r="DD180" s="129"/>
      <c r="DE180" s="129"/>
      <c r="DF180" s="129"/>
      <c r="DG180" s="129"/>
      <c r="DH180" s="129"/>
      <c r="DI180" s="129"/>
      <c r="DJ180" s="129"/>
      <c r="DK180" s="129"/>
      <c r="DL180" s="129"/>
      <c r="DM180" s="129"/>
      <c r="DN180" s="129"/>
      <c r="DO180" s="129"/>
      <c r="DP180" s="129"/>
      <c r="DQ180" s="130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ht="3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67"/>
      <c r="Q181" s="168"/>
      <c r="R181" s="168"/>
      <c r="S181" s="168"/>
      <c r="T181" s="168"/>
      <c r="U181" s="168"/>
      <c r="V181" s="168"/>
      <c r="W181" s="134"/>
      <c r="X181" s="134"/>
      <c r="Y181" s="134"/>
      <c r="Z181" s="134"/>
      <c r="AA181" s="134"/>
      <c r="AB181" s="134"/>
      <c r="AC181" s="134"/>
      <c r="AD181" s="134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7"/>
      <c r="AR181" s="128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  <c r="CW181" s="129"/>
      <c r="CX181" s="129"/>
      <c r="CY181" s="129"/>
      <c r="CZ181" s="129"/>
      <c r="DA181" s="129"/>
      <c r="DB181" s="129"/>
      <c r="DC181" s="129"/>
      <c r="DD181" s="129"/>
      <c r="DE181" s="129"/>
      <c r="DF181" s="129"/>
      <c r="DG181" s="129"/>
      <c r="DH181" s="129"/>
      <c r="DI181" s="129"/>
      <c r="DJ181" s="129"/>
      <c r="DK181" s="129"/>
      <c r="DL181" s="129"/>
      <c r="DM181" s="129"/>
      <c r="DN181" s="129"/>
      <c r="DO181" s="129"/>
      <c r="DP181" s="129"/>
      <c r="DQ181" s="130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ht="3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67"/>
      <c r="Q182" s="168"/>
      <c r="R182" s="168"/>
      <c r="S182" s="168"/>
      <c r="T182" s="168"/>
      <c r="U182" s="168"/>
      <c r="V182" s="168"/>
      <c r="W182" s="134"/>
      <c r="X182" s="134"/>
      <c r="Y182" s="134"/>
      <c r="Z182" s="134"/>
      <c r="AA182" s="134"/>
      <c r="AB182" s="134"/>
      <c r="AC182" s="134"/>
      <c r="AD182" s="134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7"/>
      <c r="AR182" s="131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3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ht="3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67"/>
      <c r="Q183" s="168"/>
      <c r="R183" s="168"/>
      <c r="S183" s="168"/>
      <c r="T183" s="168"/>
      <c r="U183" s="168"/>
      <c r="V183" s="168"/>
      <c r="W183" s="134"/>
      <c r="X183" s="134"/>
      <c r="Y183" s="134"/>
      <c r="Z183" s="134"/>
      <c r="AA183" s="134"/>
      <c r="AB183" s="134"/>
      <c r="AC183" s="134"/>
      <c r="AD183" s="134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7"/>
      <c r="AR183" s="131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3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ht="3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67"/>
      <c r="Q184" s="168"/>
      <c r="R184" s="168"/>
      <c r="S184" s="168"/>
      <c r="T184" s="168"/>
      <c r="U184" s="168"/>
      <c r="V184" s="168"/>
      <c r="W184" s="134"/>
      <c r="X184" s="134"/>
      <c r="Y184" s="134"/>
      <c r="Z184" s="134"/>
      <c r="AA184" s="134"/>
      <c r="AB184" s="134"/>
      <c r="AC184" s="134"/>
      <c r="AD184" s="134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7"/>
      <c r="AR184" s="131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3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ht="3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67"/>
      <c r="Q185" s="168"/>
      <c r="R185" s="168"/>
      <c r="S185" s="168"/>
      <c r="T185" s="168"/>
      <c r="U185" s="168"/>
      <c r="V185" s="168"/>
      <c r="W185" s="134"/>
      <c r="X185" s="134"/>
      <c r="Y185" s="134"/>
      <c r="Z185" s="134"/>
      <c r="AA185" s="134"/>
      <c r="AB185" s="134"/>
      <c r="AC185" s="134"/>
      <c r="AD185" s="134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7"/>
      <c r="AR185" s="131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3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ht="3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67"/>
      <c r="Q186" s="168"/>
      <c r="R186" s="168"/>
      <c r="S186" s="168"/>
      <c r="T186" s="168"/>
      <c r="U186" s="168"/>
      <c r="V186" s="168"/>
      <c r="W186" s="134">
        <v>2</v>
      </c>
      <c r="X186" s="134"/>
      <c r="Y186" s="134"/>
      <c r="Z186" s="134"/>
      <c r="AA186" s="134"/>
      <c r="AB186" s="134"/>
      <c r="AC186" s="134"/>
      <c r="AD186" s="134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7"/>
      <c r="AR186" s="116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7"/>
      <c r="CR186" s="117"/>
      <c r="CS186" s="117"/>
      <c r="CT186" s="117"/>
      <c r="CU186" s="117"/>
      <c r="CV186" s="117"/>
      <c r="CW186" s="117"/>
      <c r="CX186" s="117"/>
      <c r="CY186" s="117"/>
      <c r="CZ186" s="117"/>
      <c r="DA186" s="117"/>
      <c r="DB186" s="117"/>
      <c r="DC186" s="117"/>
      <c r="DD186" s="117"/>
      <c r="DE186" s="117"/>
      <c r="DF186" s="117"/>
      <c r="DG186" s="117"/>
      <c r="DH186" s="117"/>
      <c r="DI186" s="117"/>
      <c r="DJ186" s="117"/>
      <c r="DK186" s="117"/>
      <c r="DL186" s="117"/>
      <c r="DM186" s="117"/>
      <c r="DN186" s="117"/>
      <c r="DO186" s="117"/>
      <c r="DP186" s="117"/>
      <c r="DQ186" s="118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ht="3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67"/>
      <c r="Q187" s="168"/>
      <c r="R187" s="168"/>
      <c r="S187" s="168"/>
      <c r="T187" s="168"/>
      <c r="U187" s="168"/>
      <c r="V187" s="168"/>
      <c r="W187" s="134"/>
      <c r="X187" s="134"/>
      <c r="Y187" s="134"/>
      <c r="Z187" s="134"/>
      <c r="AA187" s="134"/>
      <c r="AB187" s="134"/>
      <c r="AC187" s="134"/>
      <c r="AD187" s="134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7"/>
      <c r="AR187" s="119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ht="3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67"/>
      <c r="Q188" s="168"/>
      <c r="R188" s="168"/>
      <c r="S188" s="168"/>
      <c r="T188" s="168"/>
      <c r="U188" s="168"/>
      <c r="V188" s="168"/>
      <c r="W188" s="134"/>
      <c r="X188" s="134"/>
      <c r="Y188" s="134"/>
      <c r="Z188" s="134"/>
      <c r="AA188" s="134"/>
      <c r="AB188" s="134"/>
      <c r="AC188" s="134"/>
      <c r="AD188" s="134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7"/>
      <c r="AR188" s="122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4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ht="3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67"/>
      <c r="Q189" s="168"/>
      <c r="R189" s="168"/>
      <c r="S189" s="168"/>
      <c r="T189" s="168"/>
      <c r="U189" s="168"/>
      <c r="V189" s="168"/>
      <c r="W189" s="134"/>
      <c r="X189" s="134"/>
      <c r="Y189" s="134"/>
      <c r="Z189" s="134"/>
      <c r="AA189" s="134"/>
      <c r="AB189" s="134"/>
      <c r="AC189" s="134"/>
      <c r="AD189" s="134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7"/>
      <c r="AR189" s="128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  <c r="CW189" s="129"/>
      <c r="CX189" s="129"/>
      <c r="CY189" s="129"/>
      <c r="CZ189" s="129"/>
      <c r="DA189" s="129"/>
      <c r="DB189" s="129"/>
      <c r="DC189" s="129"/>
      <c r="DD189" s="129"/>
      <c r="DE189" s="129"/>
      <c r="DF189" s="129"/>
      <c r="DG189" s="129"/>
      <c r="DH189" s="129"/>
      <c r="DI189" s="129"/>
      <c r="DJ189" s="129"/>
      <c r="DK189" s="129"/>
      <c r="DL189" s="129"/>
      <c r="DM189" s="129"/>
      <c r="DN189" s="129"/>
      <c r="DO189" s="129"/>
      <c r="DP189" s="129"/>
      <c r="DQ189" s="130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ht="3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67"/>
      <c r="Q190" s="168"/>
      <c r="R190" s="168"/>
      <c r="S190" s="168"/>
      <c r="T190" s="168"/>
      <c r="U190" s="168"/>
      <c r="V190" s="168"/>
      <c r="W190" s="134"/>
      <c r="X190" s="134"/>
      <c r="Y190" s="134"/>
      <c r="Z190" s="134"/>
      <c r="AA190" s="134"/>
      <c r="AB190" s="134"/>
      <c r="AC190" s="134"/>
      <c r="AD190" s="134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7"/>
      <c r="AR190" s="128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  <c r="CW190" s="129"/>
      <c r="CX190" s="129"/>
      <c r="CY190" s="129"/>
      <c r="CZ190" s="129"/>
      <c r="DA190" s="129"/>
      <c r="DB190" s="129"/>
      <c r="DC190" s="129"/>
      <c r="DD190" s="129"/>
      <c r="DE190" s="129"/>
      <c r="DF190" s="129"/>
      <c r="DG190" s="129"/>
      <c r="DH190" s="129"/>
      <c r="DI190" s="129"/>
      <c r="DJ190" s="129"/>
      <c r="DK190" s="129"/>
      <c r="DL190" s="129"/>
      <c r="DM190" s="129"/>
      <c r="DN190" s="129"/>
      <c r="DO190" s="129"/>
      <c r="DP190" s="129"/>
      <c r="DQ190" s="130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ht="3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67"/>
      <c r="Q191" s="168"/>
      <c r="R191" s="168"/>
      <c r="S191" s="168"/>
      <c r="T191" s="168"/>
      <c r="U191" s="168"/>
      <c r="V191" s="168"/>
      <c r="W191" s="134"/>
      <c r="X191" s="134"/>
      <c r="Y191" s="134"/>
      <c r="Z191" s="134"/>
      <c r="AA191" s="134"/>
      <c r="AB191" s="134"/>
      <c r="AC191" s="134"/>
      <c r="AD191" s="134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7"/>
      <c r="AR191" s="128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29"/>
      <c r="DA191" s="129"/>
      <c r="DB191" s="129"/>
      <c r="DC191" s="129"/>
      <c r="DD191" s="129"/>
      <c r="DE191" s="129"/>
      <c r="DF191" s="129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9"/>
      <c r="DQ191" s="130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ht="3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67"/>
      <c r="Q192" s="168"/>
      <c r="R192" s="168"/>
      <c r="S192" s="168"/>
      <c r="T192" s="168"/>
      <c r="U192" s="168"/>
      <c r="V192" s="168"/>
      <c r="W192" s="134"/>
      <c r="X192" s="134"/>
      <c r="Y192" s="134"/>
      <c r="Z192" s="134"/>
      <c r="AA192" s="134"/>
      <c r="AB192" s="134"/>
      <c r="AC192" s="134"/>
      <c r="AD192" s="134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7"/>
      <c r="AR192" s="131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  <c r="BR192" s="132"/>
      <c r="BS192" s="132"/>
      <c r="BT192" s="132"/>
      <c r="BU192" s="132"/>
      <c r="BV192" s="132"/>
      <c r="BW192" s="132"/>
      <c r="BX192" s="132"/>
      <c r="BY192" s="132"/>
      <c r="BZ192" s="132"/>
      <c r="CA192" s="132"/>
      <c r="CB192" s="132"/>
      <c r="CC192" s="132"/>
      <c r="CD192" s="132"/>
      <c r="CE192" s="132"/>
      <c r="CF192" s="132"/>
      <c r="CG192" s="132"/>
      <c r="CH192" s="132"/>
      <c r="CI192" s="132"/>
      <c r="CJ192" s="132"/>
      <c r="CK192" s="132"/>
      <c r="CL192" s="132"/>
      <c r="CM192" s="132"/>
      <c r="CN192" s="132"/>
      <c r="CO192" s="132"/>
      <c r="CP192" s="132"/>
      <c r="CQ192" s="132"/>
      <c r="CR192" s="132"/>
      <c r="CS192" s="132"/>
      <c r="CT192" s="132"/>
      <c r="CU192" s="132"/>
      <c r="CV192" s="132"/>
      <c r="CW192" s="132"/>
      <c r="CX192" s="132"/>
      <c r="CY192" s="132"/>
      <c r="CZ192" s="132"/>
      <c r="DA192" s="132"/>
      <c r="DB192" s="132"/>
      <c r="DC192" s="132"/>
      <c r="DD192" s="132"/>
      <c r="DE192" s="132"/>
      <c r="DF192" s="132"/>
      <c r="DG192" s="132"/>
      <c r="DH192" s="132"/>
      <c r="DI192" s="132"/>
      <c r="DJ192" s="132"/>
      <c r="DK192" s="132"/>
      <c r="DL192" s="132"/>
      <c r="DM192" s="132"/>
      <c r="DN192" s="132"/>
      <c r="DO192" s="132"/>
      <c r="DP192" s="132"/>
      <c r="DQ192" s="133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ht="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67"/>
      <c r="Q193" s="168"/>
      <c r="R193" s="168"/>
      <c r="S193" s="168"/>
      <c r="T193" s="168"/>
      <c r="U193" s="168"/>
      <c r="V193" s="168"/>
      <c r="W193" s="134"/>
      <c r="X193" s="134"/>
      <c r="Y193" s="134"/>
      <c r="Z193" s="134"/>
      <c r="AA193" s="134"/>
      <c r="AB193" s="134"/>
      <c r="AC193" s="134"/>
      <c r="AD193" s="134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7"/>
      <c r="AR193" s="131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2"/>
      <c r="CJ193" s="132"/>
      <c r="CK193" s="132"/>
      <c r="CL193" s="132"/>
      <c r="CM193" s="132"/>
      <c r="CN193" s="132"/>
      <c r="CO193" s="132"/>
      <c r="CP193" s="132"/>
      <c r="CQ193" s="132"/>
      <c r="CR193" s="132"/>
      <c r="CS193" s="132"/>
      <c r="CT193" s="132"/>
      <c r="CU193" s="132"/>
      <c r="CV193" s="132"/>
      <c r="CW193" s="132"/>
      <c r="CX193" s="132"/>
      <c r="CY193" s="132"/>
      <c r="CZ193" s="132"/>
      <c r="DA193" s="132"/>
      <c r="DB193" s="132"/>
      <c r="DC193" s="132"/>
      <c r="DD193" s="132"/>
      <c r="DE193" s="132"/>
      <c r="DF193" s="132"/>
      <c r="DG193" s="132"/>
      <c r="DH193" s="132"/>
      <c r="DI193" s="132"/>
      <c r="DJ193" s="132"/>
      <c r="DK193" s="132"/>
      <c r="DL193" s="132"/>
      <c r="DM193" s="132"/>
      <c r="DN193" s="132"/>
      <c r="DO193" s="132"/>
      <c r="DP193" s="132"/>
      <c r="DQ193" s="133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ht="3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67"/>
      <c r="Q194" s="168"/>
      <c r="R194" s="168"/>
      <c r="S194" s="168"/>
      <c r="T194" s="168"/>
      <c r="U194" s="168"/>
      <c r="V194" s="168"/>
      <c r="W194" s="134"/>
      <c r="X194" s="134"/>
      <c r="Y194" s="134"/>
      <c r="Z194" s="134"/>
      <c r="AA194" s="134"/>
      <c r="AB194" s="134"/>
      <c r="AC194" s="134"/>
      <c r="AD194" s="134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7"/>
      <c r="AR194" s="131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2"/>
      <c r="CX194" s="132"/>
      <c r="CY194" s="132"/>
      <c r="CZ194" s="132"/>
      <c r="DA194" s="132"/>
      <c r="DB194" s="132"/>
      <c r="DC194" s="132"/>
      <c r="DD194" s="132"/>
      <c r="DE194" s="132"/>
      <c r="DF194" s="132"/>
      <c r="DG194" s="132"/>
      <c r="DH194" s="132"/>
      <c r="DI194" s="132"/>
      <c r="DJ194" s="132"/>
      <c r="DK194" s="132"/>
      <c r="DL194" s="132"/>
      <c r="DM194" s="132"/>
      <c r="DN194" s="132"/>
      <c r="DO194" s="132"/>
      <c r="DP194" s="132"/>
      <c r="DQ194" s="133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ht="3" customHeight="1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74"/>
      <c r="Q195" s="175"/>
      <c r="R195" s="175"/>
      <c r="S195" s="175"/>
      <c r="T195" s="175"/>
      <c r="U195" s="175"/>
      <c r="V195" s="175"/>
      <c r="W195" s="135"/>
      <c r="X195" s="135"/>
      <c r="Y195" s="135"/>
      <c r="Z195" s="135"/>
      <c r="AA195" s="135"/>
      <c r="AB195" s="135"/>
      <c r="AC195" s="135"/>
      <c r="AD195" s="135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9"/>
      <c r="AR195" s="140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41"/>
      <c r="BS195" s="141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41"/>
      <c r="CH195" s="141"/>
      <c r="CI195" s="141"/>
      <c r="CJ195" s="141"/>
      <c r="CK195" s="141"/>
      <c r="CL195" s="141"/>
      <c r="CM195" s="141"/>
      <c r="CN195" s="141"/>
      <c r="CO195" s="141"/>
      <c r="CP195" s="141"/>
      <c r="CQ195" s="141"/>
      <c r="CR195" s="141"/>
      <c r="CS195" s="141"/>
      <c r="CT195" s="141"/>
      <c r="CU195" s="141"/>
      <c r="CV195" s="141"/>
      <c r="CW195" s="141"/>
      <c r="CX195" s="141"/>
      <c r="CY195" s="141"/>
      <c r="CZ195" s="141"/>
      <c r="DA195" s="141"/>
      <c r="DB195" s="141"/>
      <c r="DC195" s="141"/>
      <c r="DD195" s="141"/>
      <c r="DE195" s="141"/>
      <c r="DF195" s="141"/>
      <c r="DG195" s="141"/>
      <c r="DH195" s="141"/>
      <c r="DI195" s="141"/>
      <c r="DJ195" s="141"/>
      <c r="DK195" s="141"/>
      <c r="DL195" s="141"/>
      <c r="DM195" s="141"/>
      <c r="DN195" s="141"/>
      <c r="DO195" s="141"/>
      <c r="DP195" s="141"/>
      <c r="DQ195" s="142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ht="3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88" t="s">
        <v>1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92" t="s">
        <v>2</v>
      </c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3"/>
      <c r="AR196" s="98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100"/>
      <c r="CE196" s="107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9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ht="3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88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  <c r="AR197" s="101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3"/>
      <c r="CE197" s="110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  <c r="DA197" s="111"/>
      <c r="DB197" s="111"/>
      <c r="DC197" s="111"/>
      <c r="DD197" s="111"/>
      <c r="DE197" s="111"/>
      <c r="DF197" s="111"/>
      <c r="DG197" s="111"/>
      <c r="DH197" s="111"/>
      <c r="DI197" s="111"/>
      <c r="DJ197" s="111"/>
      <c r="DK197" s="111"/>
      <c r="DL197" s="111"/>
      <c r="DM197" s="111"/>
      <c r="DN197" s="111"/>
      <c r="DO197" s="111"/>
      <c r="DP197" s="111"/>
      <c r="DQ197" s="112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ht="3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88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5"/>
      <c r="AR198" s="101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3"/>
      <c r="CE198" s="110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  <c r="DA198" s="111"/>
      <c r="DB198" s="111"/>
      <c r="DC198" s="111"/>
      <c r="DD198" s="111"/>
      <c r="DE198" s="111"/>
      <c r="DF198" s="111"/>
      <c r="DG198" s="111"/>
      <c r="DH198" s="111"/>
      <c r="DI198" s="111"/>
      <c r="DJ198" s="111"/>
      <c r="DK198" s="111"/>
      <c r="DL198" s="111"/>
      <c r="DM198" s="111"/>
      <c r="DN198" s="111"/>
      <c r="DO198" s="111"/>
      <c r="DP198" s="111"/>
      <c r="DQ198" s="112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ht="3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88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5"/>
      <c r="AR199" s="101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3"/>
      <c r="CE199" s="110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2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ht="3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88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5"/>
      <c r="AR200" s="101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3"/>
      <c r="CE200" s="110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  <c r="DA200" s="111"/>
      <c r="DB200" s="111"/>
      <c r="DC200" s="111"/>
      <c r="DD200" s="111"/>
      <c r="DE200" s="111"/>
      <c r="DF200" s="111"/>
      <c r="DG200" s="111"/>
      <c r="DH200" s="111"/>
      <c r="DI200" s="111"/>
      <c r="DJ200" s="111"/>
      <c r="DK200" s="111"/>
      <c r="DL200" s="111"/>
      <c r="DM200" s="111"/>
      <c r="DN200" s="111"/>
      <c r="DO200" s="111"/>
      <c r="DP200" s="111"/>
      <c r="DQ200" s="112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ht="3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88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5"/>
      <c r="AR201" s="101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3"/>
      <c r="CE201" s="110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2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ht="3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88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5"/>
      <c r="AR202" s="101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3"/>
      <c r="CE202" s="110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2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ht="3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88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5"/>
      <c r="AR203" s="101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3"/>
      <c r="CE203" s="110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2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ht="3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88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  <c r="AR204" s="101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3"/>
      <c r="CE204" s="110"/>
      <c r="CF204" s="111"/>
      <c r="CG204" s="111"/>
      <c r="CH204" s="111"/>
      <c r="CI204" s="111"/>
      <c r="CJ204" s="111"/>
      <c r="CK204" s="111"/>
      <c r="CL204" s="111"/>
      <c r="CM204" s="111"/>
      <c r="CN204" s="111"/>
      <c r="CO204" s="111"/>
      <c r="CP204" s="111"/>
      <c r="CQ204" s="111"/>
      <c r="CR204" s="111"/>
      <c r="CS204" s="111"/>
      <c r="CT204" s="111"/>
      <c r="CU204" s="111"/>
      <c r="CV204" s="111"/>
      <c r="CW204" s="111"/>
      <c r="CX204" s="111"/>
      <c r="CY204" s="111"/>
      <c r="CZ204" s="111"/>
      <c r="DA204" s="111"/>
      <c r="DB204" s="111"/>
      <c r="DC204" s="111"/>
      <c r="DD204" s="111"/>
      <c r="DE204" s="111"/>
      <c r="DF204" s="111"/>
      <c r="DG204" s="111"/>
      <c r="DH204" s="111"/>
      <c r="DI204" s="111"/>
      <c r="DJ204" s="111"/>
      <c r="DK204" s="111"/>
      <c r="DL204" s="111"/>
      <c r="DM204" s="111"/>
      <c r="DN204" s="111"/>
      <c r="DO204" s="111"/>
      <c r="DP204" s="111"/>
      <c r="DQ204" s="112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ht="3" customHeight="1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90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7"/>
      <c r="AR205" s="104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6"/>
      <c r="CE205" s="113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5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ht="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ht="3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ht="3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ht="4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43" t="s">
        <v>68</v>
      </c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"/>
      <c r="DT209" s="1"/>
      <c r="DU209" s="1"/>
      <c r="DV209" s="1"/>
      <c r="DW209" s="1"/>
      <c r="DX209" s="1"/>
      <c r="DY209" s="1"/>
      <c r="DZ209" s="1"/>
    </row>
    <row r="210" spans="1:130" ht="4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3"/>
      <c r="BW210" s="143"/>
      <c r="BX210" s="143"/>
      <c r="BY210" s="143"/>
      <c r="BZ210" s="143"/>
      <c r="CA210" s="143"/>
      <c r="CB210" s="143"/>
      <c r="CC210" s="143"/>
      <c r="CD210" s="143"/>
      <c r="CE210" s="143"/>
      <c r="CF210" s="143"/>
      <c r="CG210" s="143"/>
      <c r="CH210" s="143"/>
      <c r="CI210" s="143"/>
      <c r="CJ210" s="143"/>
      <c r="CK210" s="143"/>
      <c r="CL210" s="143"/>
      <c r="CM210" s="143"/>
      <c r="CN210" s="143"/>
      <c r="CO210" s="143"/>
      <c r="CP210" s="143"/>
      <c r="CQ210" s="143"/>
      <c r="CR210" s="143"/>
      <c r="CS210" s="143"/>
      <c r="CT210" s="143"/>
      <c r="CU210" s="143"/>
      <c r="CV210" s="143"/>
      <c r="CW210" s="143"/>
      <c r="CX210" s="143"/>
      <c r="CY210" s="143"/>
      <c r="CZ210" s="143"/>
      <c r="DA210" s="143"/>
      <c r="DB210" s="143"/>
      <c r="DC210" s="143"/>
      <c r="DD210" s="143"/>
      <c r="DE210" s="143"/>
      <c r="DF210" s="143"/>
      <c r="DG210" s="143"/>
      <c r="DH210" s="143"/>
      <c r="DI210" s="143"/>
      <c r="DJ210" s="143"/>
      <c r="DK210" s="143"/>
      <c r="DL210" s="143"/>
      <c r="DM210" s="143"/>
      <c r="DN210" s="143"/>
      <c r="DO210" s="143"/>
      <c r="DP210" s="143"/>
      <c r="DQ210" s="143"/>
      <c r="DR210" s="143"/>
      <c r="DS210" s="1"/>
      <c r="DT210" s="1"/>
      <c r="DU210" s="1"/>
      <c r="DV210" s="1"/>
      <c r="DW210" s="1"/>
      <c r="DX210" s="1"/>
      <c r="DY210" s="1"/>
      <c r="DZ210" s="1"/>
    </row>
    <row r="211" spans="1:130" ht="4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"/>
      <c r="DT211" s="1"/>
      <c r="DU211" s="1"/>
      <c r="DV211" s="1"/>
      <c r="DW211" s="1"/>
      <c r="DX211" s="1"/>
      <c r="DY211" s="1"/>
      <c r="DZ211" s="1"/>
    </row>
    <row r="212" spans="1:130" ht="4.5" customHeight="1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  <c r="CI212" s="143"/>
      <c r="CJ212" s="143"/>
      <c r="CK212" s="143"/>
      <c r="CL212" s="143"/>
      <c r="CM212" s="143"/>
      <c r="CN212" s="143"/>
      <c r="CO212" s="143"/>
      <c r="CP212" s="143"/>
      <c r="CQ212" s="143"/>
      <c r="CR212" s="143"/>
      <c r="CS212" s="143"/>
      <c r="CT212" s="143"/>
      <c r="CU212" s="143"/>
      <c r="CV212" s="143"/>
      <c r="CW212" s="143"/>
      <c r="CX212" s="143"/>
      <c r="CY212" s="143"/>
      <c r="CZ212" s="143"/>
      <c r="DA212" s="143"/>
      <c r="DB212" s="143"/>
      <c r="DC212" s="143"/>
      <c r="DD212" s="143"/>
      <c r="DE212" s="143"/>
      <c r="DF212" s="143"/>
      <c r="DG212" s="143"/>
      <c r="DH212" s="143"/>
      <c r="DI212" s="143"/>
      <c r="DJ212" s="143"/>
      <c r="DK212" s="143"/>
      <c r="DL212" s="143"/>
      <c r="DM212" s="143"/>
      <c r="DN212" s="143"/>
      <c r="DO212" s="143"/>
      <c r="DP212" s="143"/>
      <c r="DQ212" s="143"/>
      <c r="DR212" s="143"/>
      <c r="DS212" s="1"/>
      <c r="DT212" s="1"/>
      <c r="DU212" s="1"/>
      <c r="DV212" s="1"/>
      <c r="DW212" s="1"/>
      <c r="DX212" s="1"/>
      <c r="DY212" s="1"/>
      <c r="DZ212" s="1"/>
    </row>
    <row r="213" spans="1:130" ht="3.75" customHeight="1">
      <c r="P213" s="55" t="s">
        <v>59</v>
      </c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7"/>
      <c r="AR213" s="70" t="s">
        <v>67</v>
      </c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70" t="s">
        <v>65</v>
      </c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70" t="s">
        <v>66</v>
      </c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73"/>
    </row>
    <row r="214" spans="1:130" ht="3.75" customHeight="1">
      <c r="N214" s="40" t="s">
        <v>60</v>
      </c>
      <c r="O214" s="40"/>
      <c r="P214" s="58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60"/>
      <c r="AR214" s="71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71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71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74"/>
    </row>
    <row r="215" spans="1:130" ht="3.75" customHeight="1">
      <c r="N215" s="40"/>
      <c r="O215" s="40"/>
      <c r="P215" s="58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60"/>
      <c r="AR215" s="71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71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71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74"/>
    </row>
    <row r="216" spans="1:130" ht="3.75" customHeight="1">
      <c r="N216" s="40"/>
      <c r="O216" s="40"/>
      <c r="P216" s="58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60"/>
      <c r="AR216" s="71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71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71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74"/>
    </row>
    <row r="217" spans="1:130" ht="3.75" customHeight="1" thickBot="1">
      <c r="P217" s="61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3"/>
      <c r="AR217" s="7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7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7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75"/>
    </row>
    <row r="218" spans="1:130" ht="3.75" customHeight="1">
      <c r="P218" s="55" t="s">
        <v>61</v>
      </c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7"/>
      <c r="AR218" s="76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6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6">
        <f>SUM(AR218:CQ222)</f>
        <v>0</v>
      </c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84"/>
    </row>
    <row r="219" spans="1:130" ht="3.75" customHeight="1">
      <c r="P219" s="58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60"/>
      <c r="AR219" s="78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8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8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85"/>
    </row>
    <row r="220" spans="1:130" ht="3.75" customHeight="1">
      <c r="P220" s="58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60"/>
      <c r="AR220" s="78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8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8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85"/>
    </row>
    <row r="221" spans="1:130" ht="3.75" customHeight="1">
      <c r="P221" s="58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60"/>
      <c r="AR221" s="78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8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8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85"/>
    </row>
    <row r="222" spans="1:130" ht="3.75" customHeight="1">
      <c r="P222" s="64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6"/>
      <c r="AR222" s="80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0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0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  <c r="DK222" s="81"/>
      <c r="DL222" s="81"/>
      <c r="DM222" s="81"/>
      <c r="DN222" s="81"/>
      <c r="DO222" s="81"/>
      <c r="DP222" s="81"/>
      <c r="DQ222" s="86"/>
    </row>
    <row r="223" spans="1:130" ht="3.75" customHeight="1">
      <c r="P223" s="67" t="s">
        <v>62</v>
      </c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9"/>
      <c r="AR223" s="78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8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8">
        <f>SUM(AR223:CQ227)</f>
        <v>0</v>
      </c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85"/>
    </row>
    <row r="224" spans="1:130" ht="3.75" customHeight="1">
      <c r="P224" s="58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60"/>
      <c r="AR224" s="78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8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8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85"/>
    </row>
    <row r="225" spans="14:122" ht="3.75" customHeight="1">
      <c r="P225" s="58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60"/>
      <c r="AR225" s="78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8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8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85"/>
    </row>
    <row r="226" spans="14:122" ht="3.75" customHeight="1">
      <c r="P226" s="58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60"/>
      <c r="AR226" s="78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8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8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85"/>
    </row>
    <row r="227" spans="14:122" ht="3.75" customHeight="1" thickBot="1">
      <c r="P227" s="61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3"/>
      <c r="AR227" s="82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2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0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6"/>
    </row>
    <row r="228" spans="14:122" ht="3.75" customHeight="1">
      <c r="P228" s="55" t="s">
        <v>63</v>
      </c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7"/>
      <c r="AR228" s="76">
        <f>SUM(AR218:BQ227)</f>
        <v>0</v>
      </c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6">
        <f>SUM(BR218:CQ227)</f>
        <v>0</v>
      </c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6">
        <f>SUM(AR228:CQ232)</f>
        <v>0</v>
      </c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84"/>
    </row>
    <row r="229" spans="14:122" ht="3.75" customHeight="1">
      <c r="P229" s="58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60"/>
      <c r="AR229" s="78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8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8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85"/>
    </row>
    <row r="230" spans="14:122" ht="3.75" customHeight="1">
      <c r="P230" s="58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60"/>
      <c r="AR230" s="78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8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8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85"/>
    </row>
    <row r="231" spans="14:122" ht="3.75" customHeight="1">
      <c r="P231" s="58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60"/>
      <c r="AR231" s="78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8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8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85"/>
    </row>
    <row r="232" spans="14:122" ht="3.75" customHeight="1" thickBot="1">
      <c r="P232" s="61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3"/>
      <c r="AR232" s="82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2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2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7"/>
    </row>
    <row r="233" spans="14:122" ht="4.5" customHeight="1">
      <c r="CM233" s="41"/>
    </row>
    <row r="234" spans="14:122" ht="4.5" customHeight="1">
      <c r="N234" s="50" t="s">
        <v>89</v>
      </c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</row>
    <row r="235" spans="14:122" ht="4.5" customHeight="1"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</row>
    <row r="236" spans="14:122" ht="4.5" customHeight="1"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</row>
    <row r="237" spans="14:122" ht="4.5" customHeight="1"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</row>
    <row r="238" spans="14:122" ht="4.5" customHeight="1"/>
    <row r="239" spans="14:122" ht="4.5" customHeight="1">
      <c r="BZ239" s="51" t="s">
        <v>64</v>
      </c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</row>
    <row r="240" spans="14:122" ht="4.5" customHeight="1"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</row>
    <row r="241" spans="78:121" ht="4.5" customHeight="1"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</row>
    <row r="242" spans="78:121" ht="4.5" customHeight="1"/>
    <row r="243" spans="78:121" ht="4.5" customHeight="1"/>
    <row r="244" spans="78:121" ht="4.5" customHeight="1"/>
    <row r="245" spans="78:121" ht="4.5" customHeight="1"/>
    <row r="246" spans="78:121" ht="4.5" customHeight="1"/>
    <row r="247" spans="78:121" ht="4.5" customHeight="1"/>
    <row r="248" spans="78:121" ht="4.5" customHeight="1"/>
    <row r="249" spans="78:121" ht="4.5" customHeight="1"/>
    <row r="250" spans="78:121" ht="4.5" customHeight="1"/>
    <row r="251" spans="78:121" ht="4.5" customHeight="1"/>
    <row r="252" spans="78:121" ht="4.5" customHeight="1"/>
    <row r="253" spans="78:121" ht="4.5" customHeight="1"/>
    <row r="254" spans="78:121" ht="4.5" customHeight="1"/>
    <row r="255" spans="78:121" ht="4.5" customHeight="1"/>
    <row r="256" spans="78:121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</sheetData>
  <mergeCells count="105">
    <mergeCell ref="DN17:DQ20"/>
    <mergeCell ref="DI17:DM20"/>
    <mergeCell ref="DE17:DH20"/>
    <mergeCell ref="CZ17:DD20"/>
    <mergeCell ref="CV17:CY20"/>
    <mergeCell ref="CQ17:CU20"/>
    <mergeCell ref="CG17:CP20"/>
    <mergeCell ref="O36:DQ39"/>
    <mergeCell ref="O40:DQ43"/>
    <mergeCell ref="AE44:AQ53"/>
    <mergeCell ref="AR44:DQ46"/>
    <mergeCell ref="AR47:DQ53"/>
    <mergeCell ref="P44:AD53"/>
    <mergeCell ref="N21:AY24"/>
    <mergeCell ref="Q25:BA28"/>
    <mergeCell ref="DN30:DQ33"/>
    <mergeCell ref="AX30:BJ33"/>
    <mergeCell ref="BK30:BZ33"/>
    <mergeCell ref="CA30:CO33"/>
    <mergeCell ref="CP30:DM33"/>
    <mergeCell ref="P54:AD63"/>
    <mergeCell ref="P64:AD73"/>
    <mergeCell ref="P74:AD83"/>
    <mergeCell ref="AE74:AQ83"/>
    <mergeCell ref="AE54:AQ63"/>
    <mergeCell ref="AR74:DQ76"/>
    <mergeCell ref="AR77:DQ83"/>
    <mergeCell ref="AE84:AQ93"/>
    <mergeCell ref="AR84:DQ86"/>
    <mergeCell ref="AR87:DQ93"/>
    <mergeCell ref="AR54:DQ56"/>
    <mergeCell ref="AR57:DQ63"/>
    <mergeCell ref="AE64:AQ73"/>
    <mergeCell ref="AR64:DQ66"/>
    <mergeCell ref="AR67:DQ73"/>
    <mergeCell ref="AR169:DQ175"/>
    <mergeCell ref="P176:V195"/>
    <mergeCell ref="W176:AD185"/>
    <mergeCell ref="AE176:AQ185"/>
    <mergeCell ref="P104:AD113"/>
    <mergeCell ref="AE104:AQ113"/>
    <mergeCell ref="AR104:CD113"/>
    <mergeCell ref="CE104:DQ113"/>
    <mergeCell ref="P84:AD93"/>
    <mergeCell ref="P94:AD103"/>
    <mergeCell ref="AE94:AQ103"/>
    <mergeCell ref="AR94:DQ96"/>
    <mergeCell ref="AR97:DQ103"/>
    <mergeCell ref="N209:DR212"/>
    <mergeCell ref="O119:DQ122"/>
    <mergeCell ref="O123:DQ126"/>
    <mergeCell ref="P127:V135"/>
    <mergeCell ref="W127:AD135"/>
    <mergeCell ref="AE127:AQ135"/>
    <mergeCell ref="AR127:DQ129"/>
    <mergeCell ref="AR130:DQ135"/>
    <mergeCell ref="P136:V175"/>
    <mergeCell ref="W136:AD145"/>
    <mergeCell ref="AE136:AQ145"/>
    <mergeCell ref="AR136:DQ138"/>
    <mergeCell ref="AR139:DQ145"/>
    <mergeCell ref="W146:AD155"/>
    <mergeCell ref="AE146:AQ155"/>
    <mergeCell ref="AR146:DQ148"/>
    <mergeCell ref="AR149:DQ155"/>
    <mergeCell ref="W156:AD165"/>
    <mergeCell ref="AE156:AQ165"/>
    <mergeCell ref="AR156:DQ158"/>
    <mergeCell ref="AR159:DQ165"/>
    <mergeCell ref="W166:AD175"/>
    <mergeCell ref="AE166:AQ175"/>
    <mergeCell ref="AR166:DQ168"/>
    <mergeCell ref="AE196:AQ205"/>
    <mergeCell ref="AR196:CD205"/>
    <mergeCell ref="CE196:DQ205"/>
    <mergeCell ref="AR176:DQ178"/>
    <mergeCell ref="AR179:DQ185"/>
    <mergeCell ref="W186:AD195"/>
    <mergeCell ref="AE186:AQ195"/>
    <mergeCell ref="AR186:DQ188"/>
    <mergeCell ref="AR189:DQ195"/>
    <mergeCell ref="DN13:DQ16"/>
    <mergeCell ref="DB13:DM16"/>
    <mergeCell ref="CX13:DA16"/>
    <mergeCell ref="CK13:CW16"/>
    <mergeCell ref="N234:DR237"/>
    <mergeCell ref="BZ239:CN241"/>
    <mergeCell ref="CO239:DQ241"/>
    <mergeCell ref="P213:AQ217"/>
    <mergeCell ref="P218:AQ222"/>
    <mergeCell ref="P223:AQ227"/>
    <mergeCell ref="AR213:BQ217"/>
    <mergeCell ref="BR213:CQ217"/>
    <mergeCell ref="CR213:DQ217"/>
    <mergeCell ref="AR218:BQ222"/>
    <mergeCell ref="AR223:BQ227"/>
    <mergeCell ref="BR218:CQ222"/>
    <mergeCell ref="BR223:CQ227"/>
    <mergeCell ref="CR218:DQ222"/>
    <mergeCell ref="P228:AQ232"/>
    <mergeCell ref="AR228:BQ232"/>
    <mergeCell ref="BR228:CQ232"/>
    <mergeCell ref="CR228:DQ232"/>
    <mergeCell ref="CR223:DQ227"/>
    <mergeCell ref="P196:AD205"/>
  </mergeCells>
  <phoneticPr fontId="1"/>
  <pageMargins left="0" right="0" top="0" bottom="0" header="0.51181102362204722" footer="0.5118110236220472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Z281"/>
  <sheetViews>
    <sheetView zoomScaleNormal="100" workbookViewId="0">
      <selection activeCell="N234" sqref="N234:DR237"/>
    </sheetView>
  </sheetViews>
  <sheetFormatPr defaultColWidth="9" defaultRowHeight="14.25"/>
  <cols>
    <col min="1" max="15" width="0.75" style="2" bestFit="1" customWidth="1"/>
    <col min="16" max="80" width="0.75" style="2" customWidth="1"/>
    <col min="81" max="95" width="0.75" style="2" bestFit="1" customWidth="1"/>
    <col min="96" max="96" width="0.75" style="2" customWidth="1"/>
    <col min="97" max="105" width="0.75" style="2" bestFit="1" customWidth="1"/>
    <col min="106" max="106" width="0.75" style="2" customWidth="1"/>
    <col min="107" max="107" width="0.75" style="2" bestFit="1" customWidth="1"/>
    <col min="108" max="108" width="0.75" style="2" customWidth="1"/>
    <col min="109" max="128" width="0.75" style="2" bestFit="1" customWidth="1"/>
    <col min="129" max="142" width="0.75" style="2" customWidth="1"/>
    <col min="143" max="16384" width="9" style="2"/>
  </cols>
  <sheetData>
    <row r="1" spans="1:130" ht="4.5" customHeight="1"/>
    <row r="2" spans="1:130" ht="4.5" customHeight="1"/>
    <row r="3" spans="1:130" ht="4.5" customHeight="1"/>
    <row r="4" spans="1:130" ht="4.5" customHeight="1"/>
    <row r="5" spans="1:130" ht="4.5" customHeight="1"/>
    <row r="6" spans="1:130" ht="4.5" customHeight="1"/>
    <row r="7" spans="1:130" ht="4.5" customHeight="1">
      <c r="N7" s="193" t="s">
        <v>53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</row>
    <row r="8" spans="1:130" ht="4.5" customHeight="1"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</row>
    <row r="9" spans="1:130" ht="4.5" customHeight="1"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</row>
    <row r="10" spans="1:130" ht="4.5" customHeight="1"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</row>
    <row r="11" spans="1:130" ht="4.5" customHeight="1"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</row>
    <row r="12" spans="1:130" ht="5.099999999999999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ht="5.099999999999999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46"/>
      <c r="CH13" s="46"/>
      <c r="CI13" s="46"/>
      <c r="CJ13" s="46"/>
      <c r="CK13" s="254" t="s">
        <v>87</v>
      </c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89" t="s">
        <v>74</v>
      </c>
      <c r="CY13" s="89"/>
      <c r="CZ13" s="89"/>
      <c r="DA13" s="89"/>
      <c r="DB13" s="255">
        <v>1000</v>
      </c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190" t="s">
        <v>73</v>
      </c>
      <c r="DO13" s="190"/>
      <c r="DP13" s="190"/>
      <c r="DQ13" s="190"/>
      <c r="DR13" s="1"/>
      <c r="DS13" s="1"/>
      <c r="DT13" s="1"/>
      <c r="DU13" s="1"/>
      <c r="DV13" s="1"/>
      <c r="DW13" s="1"/>
      <c r="DX13" s="1"/>
      <c r="DY13" s="1"/>
      <c r="DZ13" s="1"/>
    </row>
    <row r="14" spans="1:130" ht="5.099999999999999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46"/>
      <c r="CH14" s="46"/>
      <c r="CI14" s="46"/>
      <c r="CJ14" s="46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89"/>
      <c r="CY14" s="89"/>
      <c r="CZ14" s="89"/>
      <c r="DA14" s="89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190"/>
      <c r="DO14" s="190"/>
      <c r="DP14" s="190"/>
      <c r="DQ14" s="190"/>
      <c r="DR14" s="1"/>
      <c r="DS14" s="1"/>
      <c r="DT14" s="1"/>
      <c r="DU14" s="1"/>
      <c r="DV14" s="1"/>
      <c r="DW14" s="1"/>
      <c r="DX14" s="1"/>
      <c r="DY14" s="1"/>
      <c r="DZ14" s="1"/>
    </row>
    <row r="15" spans="1:130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46"/>
      <c r="CH15" s="46"/>
      <c r="CI15" s="46"/>
      <c r="CJ15" s="46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89"/>
      <c r="CY15" s="89"/>
      <c r="CZ15" s="89"/>
      <c r="DA15" s="89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190"/>
      <c r="DO15" s="190"/>
      <c r="DP15" s="190"/>
      <c r="DQ15" s="190"/>
      <c r="DR15" s="1"/>
      <c r="DS15" s="1"/>
      <c r="DT15" s="1"/>
      <c r="DU15" s="1"/>
      <c r="DV15" s="1"/>
      <c r="DW15" s="1"/>
      <c r="DX15" s="1"/>
      <c r="DY15" s="1"/>
      <c r="DZ15" s="1"/>
    </row>
    <row r="16" spans="1:130" ht="5.099999999999999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46"/>
      <c r="CH16" s="46"/>
      <c r="CI16" s="46"/>
      <c r="CJ16" s="46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89"/>
      <c r="CY16" s="89"/>
      <c r="CZ16" s="89"/>
      <c r="DA16" s="89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190"/>
      <c r="DO16" s="190"/>
      <c r="DP16" s="190"/>
      <c r="DQ16" s="190"/>
      <c r="DR16" s="1"/>
      <c r="DS16" s="1"/>
      <c r="DT16" s="1"/>
      <c r="DU16" s="1"/>
      <c r="DV16" s="1"/>
      <c r="DW16" s="1"/>
      <c r="DX16" s="1"/>
      <c r="DY16" s="1"/>
      <c r="DZ16" s="1"/>
    </row>
    <row r="17" spans="1:130" ht="5.099999999999999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90" t="s">
        <v>72</v>
      </c>
      <c r="CH17" s="190"/>
      <c r="CI17" s="190"/>
      <c r="CJ17" s="190"/>
      <c r="CK17" s="190"/>
      <c r="CL17" s="190"/>
      <c r="CM17" s="190"/>
      <c r="CN17" s="190"/>
      <c r="CO17" s="190"/>
      <c r="CP17" s="190"/>
      <c r="CQ17" s="256">
        <v>30</v>
      </c>
      <c r="CR17" s="256"/>
      <c r="CS17" s="256"/>
      <c r="CT17" s="256"/>
      <c r="CU17" s="256"/>
      <c r="CV17" s="192" t="s">
        <v>71</v>
      </c>
      <c r="CW17" s="192"/>
      <c r="CX17" s="192"/>
      <c r="CY17" s="192"/>
      <c r="CZ17" s="256">
        <v>5</v>
      </c>
      <c r="DA17" s="256"/>
      <c r="DB17" s="256"/>
      <c r="DC17" s="256"/>
      <c r="DD17" s="256"/>
      <c r="DE17" s="192" t="s">
        <v>70</v>
      </c>
      <c r="DF17" s="192"/>
      <c r="DG17" s="192"/>
      <c r="DH17" s="192"/>
      <c r="DI17" s="256">
        <v>10</v>
      </c>
      <c r="DJ17" s="256"/>
      <c r="DK17" s="256"/>
      <c r="DL17" s="256"/>
      <c r="DM17" s="256"/>
      <c r="DN17" s="190" t="s">
        <v>69</v>
      </c>
      <c r="DO17" s="190"/>
      <c r="DP17" s="190"/>
      <c r="DQ17" s="190"/>
      <c r="DR17" s="1"/>
      <c r="DS17" s="1"/>
      <c r="DT17" s="1"/>
      <c r="DU17" s="1"/>
      <c r="DV17" s="1"/>
      <c r="DW17" s="1"/>
      <c r="DX17" s="1"/>
      <c r="DY17" s="1"/>
      <c r="DZ17" s="1"/>
    </row>
    <row r="18" spans="1:130" ht="5.099999999999999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256"/>
      <c r="CR18" s="256"/>
      <c r="CS18" s="256"/>
      <c r="CT18" s="256"/>
      <c r="CU18" s="256"/>
      <c r="CV18" s="192"/>
      <c r="CW18" s="192"/>
      <c r="CX18" s="192"/>
      <c r="CY18" s="192"/>
      <c r="CZ18" s="256"/>
      <c r="DA18" s="256"/>
      <c r="DB18" s="256"/>
      <c r="DC18" s="256"/>
      <c r="DD18" s="256"/>
      <c r="DE18" s="192"/>
      <c r="DF18" s="192"/>
      <c r="DG18" s="192"/>
      <c r="DH18" s="192"/>
      <c r="DI18" s="256"/>
      <c r="DJ18" s="256"/>
      <c r="DK18" s="256"/>
      <c r="DL18" s="256"/>
      <c r="DM18" s="256"/>
      <c r="DN18" s="190"/>
      <c r="DO18" s="190"/>
      <c r="DP18" s="190"/>
      <c r="DQ18" s="190"/>
      <c r="DR18" s="1"/>
      <c r="DS18" s="1"/>
      <c r="DT18" s="1"/>
      <c r="DU18" s="1"/>
      <c r="DV18" s="1"/>
      <c r="DW18" s="1"/>
      <c r="DX18" s="1"/>
      <c r="DY18" s="1"/>
      <c r="DZ18" s="1"/>
    </row>
    <row r="19" spans="1:130" ht="5.099999999999999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256"/>
      <c r="CR19" s="256"/>
      <c r="CS19" s="256"/>
      <c r="CT19" s="256"/>
      <c r="CU19" s="256"/>
      <c r="CV19" s="192"/>
      <c r="CW19" s="192"/>
      <c r="CX19" s="192"/>
      <c r="CY19" s="192"/>
      <c r="CZ19" s="256"/>
      <c r="DA19" s="256"/>
      <c r="DB19" s="256"/>
      <c r="DC19" s="256"/>
      <c r="DD19" s="256"/>
      <c r="DE19" s="192"/>
      <c r="DF19" s="192"/>
      <c r="DG19" s="192"/>
      <c r="DH19" s="192"/>
      <c r="DI19" s="256"/>
      <c r="DJ19" s="256"/>
      <c r="DK19" s="256"/>
      <c r="DL19" s="256"/>
      <c r="DM19" s="256"/>
      <c r="DN19" s="190"/>
      <c r="DO19" s="190"/>
      <c r="DP19" s="190"/>
      <c r="DQ19" s="190"/>
      <c r="DR19" s="1"/>
      <c r="DS19" s="1"/>
      <c r="DT19" s="1"/>
      <c r="DU19" s="1"/>
      <c r="DV19" s="1"/>
      <c r="DW19" s="1"/>
      <c r="DX19" s="1"/>
      <c r="DY19" s="1"/>
      <c r="DZ19" s="1"/>
    </row>
    <row r="20" spans="1:130" ht="5.0999999999999996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256"/>
      <c r="CR20" s="256"/>
      <c r="CS20" s="256"/>
      <c r="CT20" s="256"/>
      <c r="CU20" s="256"/>
      <c r="CV20" s="192"/>
      <c r="CW20" s="192"/>
      <c r="CX20" s="192"/>
      <c r="CY20" s="192"/>
      <c r="CZ20" s="256"/>
      <c r="DA20" s="256"/>
      <c r="DB20" s="256"/>
      <c r="DC20" s="256"/>
      <c r="DD20" s="256"/>
      <c r="DE20" s="192"/>
      <c r="DF20" s="192"/>
      <c r="DG20" s="192"/>
      <c r="DH20" s="192"/>
      <c r="DI20" s="256"/>
      <c r="DJ20" s="256"/>
      <c r="DK20" s="256"/>
      <c r="DL20" s="256"/>
      <c r="DM20" s="256"/>
      <c r="DN20" s="190"/>
      <c r="DO20" s="190"/>
      <c r="DP20" s="190"/>
      <c r="DQ20" s="190"/>
      <c r="DR20" s="1"/>
      <c r="DS20" s="1"/>
      <c r="DT20" s="1"/>
      <c r="DU20" s="1"/>
      <c r="DV20" s="1"/>
      <c r="DW20" s="1"/>
      <c r="DX20" s="1"/>
      <c r="DY20" s="1"/>
      <c r="DZ20" s="1"/>
    </row>
    <row r="21" spans="1:130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5" t="str">
        <f>'参加申込書　簿記コンクール・情報処理'!N21:AY24</f>
        <v>愛媛県商業教育研究会</v>
      </c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ht="5.099999999999999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ht="5.099999999999999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ht="5.099999999999999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ht="5.099999999999999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85" t="str">
        <f>'参加申込書　簿記コンクール・情報処理'!Q25:BA28</f>
        <v>会長　宮　部　隆　彦　様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ht="5.099999999999999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ht="5.099999999999999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ht="5.099999999999999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ht="5.099999999999999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ht="5.099999999999999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250" t="s">
        <v>75</v>
      </c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 t="s">
        <v>13</v>
      </c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186" t="s">
        <v>4</v>
      </c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250" t="s">
        <v>76</v>
      </c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48" t="s">
        <v>3</v>
      </c>
      <c r="DO30" s="48"/>
      <c r="DP30" s="48"/>
      <c r="DQ30" s="48"/>
      <c r="DR30" s="1"/>
      <c r="DS30" s="1"/>
      <c r="DT30" s="1"/>
      <c r="DU30" s="1"/>
      <c r="DV30" s="1"/>
      <c r="DW30" s="1"/>
      <c r="DX30" s="1"/>
      <c r="DY30" s="1"/>
      <c r="DZ30" s="1"/>
    </row>
    <row r="31" spans="1:130" ht="5.099999999999999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48"/>
      <c r="DO31" s="48"/>
      <c r="DP31" s="48"/>
      <c r="DQ31" s="48"/>
      <c r="DR31" s="1"/>
      <c r="DS31" s="1"/>
      <c r="DT31" s="1"/>
      <c r="DU31" s="1"/>
      <c r="DV31" s="1"/>
      <c r="DW31" s="1"/>
      <c r="DX31" s="1"/>
      <c r="DY31" s="1"/>
      <c r="DZ31" s="1"/>
    </row>
    <row r="32" spans="1:130" ht="5.0999999999999996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  <c r="DL32" s="252"/>
      <c r="DM32" s="252"/>
      <c r="DN32" s="48"/>
      <c r="DO32" s="48"/>
      <c r="DP32" s="48"/>
      <c r="DQ32" s="48"/>
      <c r="DR32" s="1"/>
      <c r="DS32" s="1"/>
      <c r="DT32" s="1"/>
      <c r="DU32" s="1"/>
      <c r="DV32" s="1"/>
      <c r="DW32" s="1"/>
      <c r="DX32" s="1"/>
      <c r="DY32" s="1"/>
      <c r="DZ32" s="1"/>
    </row>
    <row r="33" spans="1:130" ht="5.099999999999999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48"/>
      <c r="DO33" s="48"/>
      <c r="DP33" s="48"/>
      <c r="DQ33" s="48"/>
      <c r="DR33" s="1"/>
      <c r="DS33" s="1"/>
      <c r="DT33" s="1"/>
      <c r="DU33" s="1"/>
      <c r="DV33" s="1"/>
      <c r="DW33" s="1"/>
      <c r="DX33" s="1"/>
      <c r="DY33" s="1"/>
      <c r="DZ33" s="1"/>
    </row>
    <row r="34" spans="1:130" ht="5.099999999999999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ht="5.099999999999999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s="45" customFormat="1" ht="5.0999999999999996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44" t="str">
        <f>'参加申込書　簿記コンクール・情報処理'!O36:DQ39</f>
        <v>第34回全国高等学校簿記コンクール愛媛県予選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44"/>
      <c r="DS36" s="44"/>
      <c r="DT36" s="44"/>
      <c r="DU36" s="44"/>
      <c r="DV36" s="44"/>
      <c r="DW36" s="44"/>
      <c r="DX36" s="44"/>
      <c r="DY36" s="44"/>
      <c r="DZ36" s="44"/>
    </row>
    <row r="37" spans="1:130" s="45" customFormat="1" ht="5.0999999999999996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44"/>
      <c r="DS37" s="44"/>
      <c r="DT37" s="44"/>
      <c r="DU37" s="44"/>
      <c r="DV37" s="44"/>
      <c r="DW37" s="44"/>
      <c r="DX37" s="44"/>
      <c r="DY37" s="44"/>
      <c r="DZ37" s="44"/>
    </row>
    <row r="38" spans="1:130" s="45" customFormat="1" ht="5.0999999999999996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44"/>
      <c r="DS38" s="44"/>
      <c r="DT38" s="44"/>
      <c r="DU38" s="44"/>
      <c r="DV38" s="44"/>
      <c r="DW38" s="44"/>
      <c r="DX38" s="44"/>
      <c r="DY38" s="44"/>
      <c r="DZ38" s="44"/>
    </row>
    <row r="39" spans="1:130" s="45" customFormat="1" ht="5.0999999999999996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44"/>
      <c r="DS39" s="44"/>
      <c r="DT39" s="44"/>
      <c r="DU39" s="44"/>
      <c r="DV39" s="44"/>
      <c r="DW39" s="44"/>
      <c r="DX39" s="44"/>
      <c r="DY39" s="44"/>
      <c r="DZ39" s="44"/>
    </row>
    <row r="40" spans="1:130" s="45" customFormat="1" ht="5.0999999999999996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44" t="s">
        <v>5</v>
      </c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44"/>
      <c r="DS40" s="44"/>
      <c r="DT40" s="44"/>
      <c r="DU40" s="44"/>
      <c r="DV40" s="44"/>
      <c r="DW40" s="44"/>
      <c r="DX40" s="44"/>
      <c r="DY40" s="44"/>
      <c r="DZ40" s="44"/>
    </row>
    <row r="41" spans="1:130" s="45" customFormat="1" ht="5.0999999999999996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44"/>
      <c r="DS41" s="44"/>
      <c r="DT41" s="44"/>
      <c r="DU41" s="44"/>
      <c r="DV41" s="44"/>
      <c r="DW41" s="44"/>
      <c r="DX41" s="44"/>
      <c r="DY41" s="44"/>
      <c r="DZ41" s="44"/>
    </row>
    <row r="42" spans="1:130" s="45" customFormat="1" ht="5.0999999999999996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44"/>
      <c r="DS42" s="44"/>
      <c r="DT42" s="44"/>
      <c r="DU42" s="44"/>
      <c r="DV42" s="44"/>
      <c r="DW42" s="44"/>
      <c r="DX42" s="44"/>
      <c r="DY42" s="44"/>
      <c r="DZ42" s="44"/>
    </row>
    <row r="43" spans="1:130" s="45" customFormat="1" ht="5.0999999999999996" customHeight="1" thickBo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44"/>
      <c r="DS43" s="44"/>
      <c r="DT43" s="44"/>
      <c r="DU43" s="44"/>
      <c r="DV43" s="44"/>
      <c r="DW43" s="44"/>
      <c r="DX43" s="44"/>
      <c r="DY43" s="44"/>
      <c r="DZ43" s="44"/>
    </row>
    <row r="44" spans="1:130" ht="3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80" t="s">
        <v>14</v>
      </c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2"/>
      <c r="AE44" s="149" t="s">
        <v>0</v>
      </c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50"/>
      <c r="AR44" s="151" t="s">
        <v>15</v>
      </c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3"/>
      <c r="DR44" s="1"/>
      <c r="DS44" s="1"/>
      <c r="DT44" s="1"/>
      <c r="DU44" s="1"/>
      <c r="DV44" s="1"/>
      <c r="DW44" s="1"/>
      <c r="DX44" s="1"/>
      <c r="DY44" s="1"/>
      <c r="DZ44" s="1"/>
    </row>
    <row r="45" spans="1:13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8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183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5"/>
      <c r="AR45" s="154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6"/>
      <c r="DR45" s="1"/>
      <c r="DS45" s="1"/>
      <c r="DT45" s="1"/>
      <c r="DU45" s="1"/>
      <c r="DV45" s="1"/>
      <c r="DW45" s="1"/>
      <c r="DX45" s="1"/>
      <c r="DY45" s="1"/>
      <c r="DZ45" s="1"/>
    </row>
    <row r="46" spans="1:130" ht="3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183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5"/>
      <c r="AR46" s="157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9"/>
      <c r="DR46" s="1"/>
      <c r="DS46" s="1"/>
      <c r="DT46" s="1"/>
      <c r="DU46" s="1"/>
      <c r="DV46" s="1"/>
      <c r="DW46" s="1"/>
      <c r="DX46" s="1"/>
      <c r="DY46" s="1"/>
      <c r="DZ46" s="1"/>
    </row>
    <row r="47" spans="1:130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183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5"/>
      <c r="AR47" s="160" t="s">
        <v>16</v>
      </c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2"/>
      <c r="DR47" s="1"/>
      <c r="DS47" s="1"/>
      <c r="DT47" s="1"/>
      <c r="DU47" s="1"/>
      <c r="DV47" s="1"/>
      <c r="DW47" s="1"/>
      <c r="DX47" s="1"/>
      <c r="DY47" s="1"/>
      <c r="DZ47" s="1"/>
    </row>
    <row r="48" spans="1:130" ht="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183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5"/>
      <c r="AR48" s="160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2"/>
      <c r="DR48" s="1"/>
      <c r="DS48" s="1"/>
      <c r="DT48" s="1"/>
      <c r="DU48" s="1"/>
      <c r="DV48" s="1"/>
      <c r="DW48" s="1"/>
      <c r="DX48" s="1"/>
      <c r="DY48" s="1"/>
      <c r="DZ48" s="1"/>
    </row>
    <row r="49" spans="1:130" ht="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183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5"/>
      <c r="AR49" s="160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2"/>
      <c r="DR49" s="1"/>
      <c r="DS49" s="1"/>
      <c r="DT49" s="1"/>
      <c r="DU49" s="1"/>
      <c r="DV49" s="1"/>
      <c r="DW49" s="1"/>
      <c r="DX49" s="1"/>
      <c r="DY49" s="1"/>
      <c r="DZ49" s="1"/>
    </row>
    <row r="50" spans="1:130" ht="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183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5"/>
      <c r="AR50" s="147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63"/>
      <c r="DR50" s="1"/>
      <c r="DS50" s="1"/>
      <c r="DT50" s="1"/>
      <c r="DU50" s="1"/>
      <c r="DV50" s="1"/>
      <c r="DW50" s="1"/>
      <c r="DX50" s="1"/>
      <c r="DY50" s="1"/>
      <c r="DZ50" s="1"/>
    </row>
    <row r="51" spans="1:130" ht="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8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183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5"/>
      <c r="AR51" s="147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63"/>
      <c r="DR51" s="1"/>
      <c r="DS51" s="1"/>
      <c r="DT51" s="1"/>
      <c r="DU51" s="1"/>
      <c r="DV51" s="1"/>
      <c r="DW51" s="1"/>
      <c r="DX51" s="1"/>
      <c r="DY51" s="1"/>
      <c r="DZ51" s="1"/>
    </row>
    <row r="52" spans="1:130" ht="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183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5"/>
      <c r="AR52" s="147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63"/>
      <c r="DR52" s="1"/>
      <c r="DS52" s="1"/>
      <c r="DT52" s="1"/>
      <c r="DU52" s="1"/>
      <c r="DV52" s="1"/>
      <c r="DW52" s="1"/>
      <c r="DX52" s="1"/>
      <c r="DY52" s="1"/>
      <c r="DZ52" s="1"/>
    </row>
    <row r="53" spans="1:130" ht="3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184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7"/>
      <c r="AR53" s="148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64"/>
      <c r="DR53" s="1"/>
      <c r="DS53" s="1"/>
      <c r="DT53" s="1"/>
      <c r="DU53" s="1"/>
      <c r="DV53" s="1"/>
      <c r="DW53" s="1"/>
      <c r="DX53" s="1"/>
      <c r="DY53" s="1"/>
      <c r="DZ53" s="1"/>
    </row>
    <row r="54" spans="1:130" ht="3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65">
        <v>1</v>
      </c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231">
        <v>3</v>
      </c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2"/>
      <c r="AR54" s="233" t="s">
        <v>29</v>
      </c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5"/>
      <c r="DR54" s="1"/>
      <c r="DS54" s="1"/>
      <c r="DT54" s="1"/>
      <c r="DU54" s="1"/>
      <c r="DV54" s="1"/>
      <c r="DW54" s="1"/>
      <c r="DX54" s="1"/>
      <c r="DY54" s="1"/>
      <c r="DZ54" s="1"/>
    </row>
    <row r="55" spans="1:130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67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5"/>
      <c r="AR55" s="216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8"/>
      <c r="DR55" s="1"/>
      <c r="DS55" s="1"/>
      <c r="DT55" s="1"/>
      <c r="DU55" s="1"/>
      <c r="DV55" s="1"/>
      <c r="DW55" s="1"/>
      <c r="DX55" s="1"/>
      <c r="DY55" s="1"/>
      <c r="DZ55" s="1"/>
    </row>
    <row r="56" spans="1:130" ht="3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67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5"/>
      <c r="AR56" s="219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ht="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67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5"/>
      <c r="AR57" s="222" t="s">
        <v>28</v>
      </c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223"/>
      <c r="DP57" s="223"/>
      <c r="DQ57" s="224"/>
      <c r="DR57" s="1"/>
      <c r="DS57" s="1"/>
      <c r="DT57" s="1"/>
      <c r="DU57" s="1"/>
      <c r="DV57" s="1"/>
      <c r="DW57" s="1"/>
      <c r="DX57" s="1"/>
      <c r="DY57" s="1"/>
      <c r="DZ57" s="1"/>
    </row>
    <row r="58" spans="1:130" ht="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67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5"/>
      <c r="AR58" s="222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23"/>
      <c r="DN58" s="223"/>
      <c r="DO58" s="223"/>
      <c r="DP58" s="223"/>
      <c r="DQ58" s="224"/>
      <c r="DR58" s="1"/>
      <c r="DS58" s="1"/>
      <c r="DT58" s="1"/>
      <c r="DU58" s="1"/>
      <c r="DV58" s="1"/>
      <c r="DW58" s="1"/>
      <c r="DX58" s="1"/>
      <c r="DY58" s="1"/>
      <c r="DZ58" s="1"/>
    </row>
    <row r="59" spans="1:130" ht="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67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5"/>
      <c r="AR59" s="222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4"/>
      <c r="DR59" s="1"/>
      <c r="DS59" s="1"/>
      <c r="DT59" s="1"/>
      <c r="DU59" s="1"/>
      <c r="DV59" s="1"/>
      <c r="DW59" s="1"/>
      <c r="DX59" s="1"/>
      <c r="DY59" s="1"/>
      <c r="DZ59" s="1"/>
    </row>
    <row r="60" spans="1:130" ht="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67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5"/>
      <c r="AR60" s="225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227"/>
      <c r="DR60" s="1"/>
      <c r="DS60" s="1"/>
      <c r="DT60" s="1"/>
      <c r="DU60" s="1"/>
      <c r="DV60" s="1"/>
      <c r="DW60" s="1"/>
      <c r="DX60" s="1"/>
      <c r="DY60" s="1"/>
      <c r="DZ60" s="1"/>
    </row>
    <row r="61" spans="1:130" ht="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67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5"/>
      <c r="AR61" s="225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227"/>
      <c r="DR61" s="1"/>
      <c r="DS61" s="1"/>
      <c r="DT61" s="1"/>
      <c r="DU61" s="1"/>
      <c r="DV61" s="1"/>
      <c r="DW61" s="1"/>
      <c r="DX61" s="1"/>
      <c r="DY61" s="1"/>
      <c r="DZ61" s="1"/>
    </row>
    <row r="62" spans="1:130" ht="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67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5"/>
      <c r="AR62" s="225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26"/>
      <c r="DL62" s="226"/>
      <c r="DM62" s="226"/>
      <c r="DN62" s="226"/>
      <c r="DO62" s="226"/>
      <c r="DP62" s="226"/>
      <c r="DQ62" s="227"/>
      <c r="DR62" s="1"/>
      <c r="DS62" s="1"/>
      <c r="DT62" s="1"/>
      <c r="DU62" s="1"/>
      <c r="DV62" s="1"/>
      <c r="DW62" s="1"/>
      <c r="DX62" s="1"/>
      <c r="DY62" s="1"/>
      <c r="DZ62" s="1"/>
    </row>
    <row r="63" spans="1:130" ht="3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67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5"/>
      <c r="AR63" s="225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6"/>
      <c r="DM63" s="226"/>
      <c r="DN63" s="226"/>
      <c r="DO63" s="226"/>
      <c r="DP63" s="226"/>
      <c r="DQ63" s="227"/>
      <c r="DR63" s="1"/>
      <c r="DS63" s="1"/>
      <c r="DT63" s="1"/>
      <c r="DU63" s="1"/>
      <c r="DV63" s="1"/>
      <c r="DW63" s="1"/>
      <c r="DX63" s="1"/>
      <c r="DY63" s="1"/>
      <c r="DZ63" s="1"/>
    </row>
    <row r="64" spans="1:130" ht="3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67">
        <v>2</v>
      </c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214">
        <v>2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5"/>
      <c r="AR64" s="216" t="s">
        <v>45</v>
      </c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8"/>
      <c r="DR64" s="1"/>
      <c r="DS64" s="1"/>
      <c r="DT64" s="1"/>
      <c r="DU64" s="1"/>
      <c r="DV64" s="1"/>
      <c r="DW64" s="1"/>
      <c r="DX64" s="1"/>
      <c r="DY64" s="1"/>
      <c r="DZ64" s="1"/>
    </row>
    <row r="65" spans="1:130" ht="3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67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5"/>
      <c r="AR65" s="216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8"/>
      <c r="DR65" s="1"/>
      <c r="DS65" s="1"/>
      <c r="DT65" s="1"/>
      <c r="DU65" s="1"/>
      <c r="DV65" s="1"/>
      <c r="DW65" s="1"/>
      <c r="DX65" s="1"/>
      <c r="DY65" s="1"/>
      <c r="DZ65" s="1"/>
    </row>
    <row r="66" spans="1:130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5"/>
      <c r="AR66" s="219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  <c r="DN66" s="220"/>
      <c r="DO66" s="220"/>
      <c r="DP66" s="220"/>
      <c r="DQ66" s="22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ht="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5"/>
      <c r="AR67" s="222" t="s">
        <v>44</v>
      </c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223"/>
      <c r="DJ67" s="223"/>
      <c r="DK67" s="223"/>
      <c r="DL67" s="223"/>
      <c r="DM67" s="223"/>
      <c r="DN67" s="223"/>
      <c r="DO67" s="223"/>
      <c r="DP67" s="223"/>
      <c r="DQ67" s="224"/>
      <c r="DR67" s="1"/>
      <c r="DS67" s="1"/>
      <c r="DT67" s="1"/>
      <c r="DU67" s="1"/>
      <c r="DV67" s="1"/>
      <c r="DW67" s="1"/>
      <c r="DX67" s="1"/>
      <c r="DY67" s="1"/>
      <c r="DZ67" s="1"/>
    </row>
    <row r="68" spans="1:130" ht="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67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5"/>
      <c r="AR68" s="222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223"/>
      <c r="DJ68" s="223"/>
      <c r="DK68" s="223"/>
      <c r="DL68" s="223"/>
      <c r="DM68" s="223"/>
      <c r="DN68" s="223"/>
      <c r="DO68" s="223"/>
      <c r="DP68" s="223"/>
      <c r="DQ68" s="224"/>
      <c r="DR68" s="1"/>
      <c r="DS68" s="1"/>
      <c r="DT68" s="1"/>
      <c r="DU68" s="1"/>
      <c r="DV68" s="1"/>
      <c r="DW68" s="1"/>
      <c r="DX68" s="1"/>
      <c r="DY68" s="1"/>
      <c r="DZ68" s="1"/>
    </row>
    <row r="69" spans="1:130" ht="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67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5"/>
      <c r="AR69" s="222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  <c r="DQ69" s="224"/>
      <c r="DR69" s="1"/>
      <c r="DS69" s="1"/>
      <c r="DT69" s="1"/>
      <c r="DU69" s="1"/>
      <c r="DV69" s="1"/>
      <c r="DW69" s="1"/>
      <c r="DX69" s="1"/>
      <c r="DY69" s="1"/>
      <c r="DZ69" s="1"/>
    </row>
    <row r="70" spans="1:130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67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5"/>
      <c r="AR70" s="225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7"/>
      <c r="DR70" s="1"/>
      <c r="DS70" s="1"/>
      <c r="DT70" s="1"/>
      <c r="DU70" s="1"/>
      <c r="DV70" s="1"/>
      <c r="DW70" s="1"/>
      <c r="DX70" s="1"/>
      <c r="DY70" s="1"/>
      <c r="DZ70" s="1"/>
    </row>
    <row r="71" spans="1:130" ht="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67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5"/>
      <c r="AR71" s="225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226"/>
      <c r="CN71" s="226"/>
      <c r="CO71" s="226"/>
      <c r="CP71" s="226"/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6"/>
      <c r="DH71" s="226"/>
      <c r="DI71" s="226"/>
      <c r="DJ71" s="226"/>
      <c r="DK71" s="226"/>
      <c r="DL71" s="226"/>
      <c r="DM71" s="226"/>
      <c r="DN71" s="226"/>
      <c r="DO71" s="226"/>
      <c r="DP71" s="226"/>
      <c r="DQ71" s="227"/>
      <c r="DR71" s="1"/>
      <c r="DS71" s="1"/>
      <c r="DT71" s="1"/>
      <c r="DU71" s="1"/>
      <c r="DV71" s="1"/>
      <c r="DW71" s="1"/>
      <c r="DX71" s="1"/>
      <c r="DY71" s="1"/>
      <c r="DZ71" s="1"/>
    </row>
    <row r="72" spans="1:130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67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5"/>
      <c r="AR72" s="225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  <c r="BP72" s="226"/>
      <c r="BQ72" s="226"/>
      <c r="BR72" s="226"/>
      <c r="BS72" s="226"/>
      <c r="BT72" s="226"/>
      <c r="BU72" s="226"/>
      <c r="BV72" s="226"/>
      <c r="BW72" s="226"/>
      <c r="BX72" s="226"/>
      <c r="BY72" s="226"/>
      <c r="BZ72" s="226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226"/>
      <c r="CN72" s="226"/>
      <c r="CO72" s="226"/>
      <c r="CP72" s="226"/>
      <c r="CQ72" s="226"/>
      <c r="CR72" s="226"/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226"/>
      <c r="DF72" s="226"/>
      <c r="DG72" s="226"/>
      <c r="DH72" s="226"/>
      <c r="DI72" s="226"/>
      <c r="DJ72" s="226"/>
      <c r="DK72" s="226"/>
      <c r="DL72" s="226"/>
      <c r="DM72" s="226"/>
      <c r="DN72" s="226"/>
      <c r="DO72" s="226"/>
      <c r="DP72" s="226"/>
      <c r="DQ72" s="227"/>
      <c r="DR72" s="1"/>
      <c r="DS72" s="1"/>
      <c r="DT72" s="1"/>
      <c r="DU72" s="1"/>
      <c r="DV72" s="1"/>
      <c r="DW72" s="1"/>
      <c r="DX72" s="1"/>
      <c r="DY72" s="1"/>
      <c r="DZ72" s="1"/>
    </row>
    <row r="73" spans="1:130" ht="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67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5"/>
      <c r="AR73" s="225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226"/>
      <c r="DF73" s="226"/>
      <c r="DG73" s="226"/>
      <c r="DH73" s="226"/>
      <c r="DI73" s="226"/>
      <c r="DJ73" s="226"/>
      <c r="DK73" s="226"/>
      <c r="DL73" s="226"/>
      <c r="DM73" s="226"/>
      <c r="DN73" s="226"/>
      <c r="DO73" s="226"/>
      <c r="DP73" s="226"/>
      <c r="DQ73" s="227"/>
      <c r="DR73" s="1"/>
      <c r="DS73" s="1"/>
      <c r="DT73" s="1"/>
      <c r="DU73" s="1"/>
      <c r="DV73" s="1"/>
      <c r="DW73" s="1"/>
      <c r="DX73" s="1"/>
      <c r="DY73" s="1"/>
      <c r="DZ73" s="1"/>
    </row>
    <row r="74" spans="1:130" ht="3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67">
        <v>3</v>
      </c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214">
        <v>1</v>
      </c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5"/>
      <c r="AR74" s="216" t="s">
        <v>23</v>
      </c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8"/>
      <c r="DR74" s="1"/>
      <c r="DS74" s="1"/>
      <c r="DT74" s="1"/>
      <c r="DU74" s="1"/>
      <c r="DV74" s="1"/>
      <c r="DW74" s="1"/>
      <c r="DX74" s="1"/>
      <c r="DY74" s="1"/>
      <c r="DZ74" s="1"/>
    </row>
    <row r="75" spans="1:130" ht="3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67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5"/>
      <c r="AR75" s="216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8"/>
      <c r="DR75" s="1"/>
      <c r="DS75" s="1"/>
      <c r="DT75" s="1"/>
      <c r="DU75" s="1"/>
      <c r="DV75" s="1"/>
      <c r="DW75" s="1"/>
      <c r="DX75" s="1"/>
      <c r="DY75" s="1"/>
      <c r="DZ75" s="1"/>
    </row>
    <row r="76" spans="1:130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67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5"/>
      <c r="AR76" s="219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  <c r="BZ76" s="220"/>
      <c r="CA76" s="220"/>
      <c r="CB76" s="220"/>
      <c r="CC76" s="220"/>
      <c r="CD76" s="220"/>
      <c r="CE76" s="220"/>
      <c r="CF76" s="220"/>
      <c r="CG76" s="220"/>
      <c r="CH76" s="220"/>
      <c r="CI76" s="220"/>
      <c r="CJ76" s="220"/>
      <c r="CK76" s="220"/>
      <c r="CL76" s="220"/>
      <c r="CM76" s="220"/>
      <c r="CN76" s="220"/>
      <c r="CO76" s="220"/>
      <c r="CP76" s="220"/>
      <c r="CQ76" s="220"/>
      <c r="CR76" s="220"/>
      <c r="CS76" s="220"/>
      <c r="CT76" s="220"/>
      <c r="CU76" s="220"/>
      <c r="CV76" s="220"/>
      <c r="CW76" s="220"/>
      <c r="CX76" s="220"/>
      <c r="CY76" s="220"/>
      <c r="CZ76" s="220"/>
      <c r="DA76" s="220"/>
      <c r="DB76" s="220"/>
      <c r="DC76" s="220"/>
      <c r="DD76" s="220"/>
      <c r="DE76" s="220"/>
      <c r="DF76" s="220"/>
      <c r="DG76" s="220"/>
      <c r="DH76" s="220"/>
      <c r="DI76" s="220"/>
      <c r="DJ76" s="220"/>
      <c r="DK76" s="220"/>
      <c r="DL76" s="220"/>
      <c r="DM76" s="220"/>
      <c r="DN76" s="220"/>
      <c r="DO76" s="220"/>
      <c r="DP76" s="220"/>
      <c r="DQ76" s="22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ht="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67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5"/>
      <c r="AR77" s="222" t="s">
        <v>22</v>
      </c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  <c r="BZ77" s="223"/>
      <c r="CA77" s="223"/>
      <c r="CB77" s="223"/>
      <c r="CC77" s="223"/>
      <c r="CD77" s="223"/>
      <c r="CE77" s="223"/>
      <c r="CF77" s="223"/>
      <c r="CG77" s="223"/>
      <c r="CH77" s="223"/>
      <c r="CI77" s="223"/>
      <c r="CJ77" s="223"/>
      <c r="CK77" s="223"/>
      <c r="CL77" s="223"/>
      <c r="CM77" s="223"/>
      <c r="CN77" s="223"/>
      <c r="CO77" s="223"/>
      <c r="CP77" s="223"/>
      <c r="CQ77" s="223"/>
      <c r="CR77" s="223"/>
      <c r="CS77" s="223"/>
      <c r="CT77" s="223"/>
      <c r="CU77" s="223"/>
      <c r="CV77" s="223"/>
      <c r="CW77" s="223"/>
      <c r="CX77" s="223"/>
      <c r="CY77" s="223"/>
      <c r="CZ77" s="223"/>
      <c r="DA77" s="223"/>
      <c r="DB77" s="223"/>
      <c r="DC77" s="223"/>
      <c r="DD77" s="223"/>
      <c r="DE77" s="223"/>
      <c r="DF77" s="223"/>
      <c r="DG77" s="223"/>
      <c r="DH77" s="223"/>
      <c r="DI77" s="223"/>
      <c r="DJ77" s="223"/>
      <c r="DK77" s="223"/>
      <c r="DL77" s="223"/>
      <c r="DM77" s="223"/>
      <c r="DN77" s="223"/>
      <c r="DO77" s="223"/>
      <c r="DP77" s="223"/>
      <c r="DQ77" s="224"/>
      <c r="DR77" s="1"/>
      <c r="DS77" s="1"/>
      <c r="DT77" s="1"/>
      <c r="DU77" s="1"/>
      <c r="DV77" s="1"/>
      <c r="DW77" s="1"/>
      <c r="DX77" s="1"/>
      <c r="DY77" s="1"/>
      <c r="DZ77" s="1"/>
    </row>
    <row r="78" spans="1:130" ht="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5"/>
      <c r="AR78" s="225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6"/>
      <c r="CH78" s="226"/>
      <c r="CI78" s="226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226"/>
      <c r="DG78" s="226"/>
      <c r="DH78" s="226"/>
      <c r="DI78" s="226"/>
      <c r="DJ78" s="226"/>
      <c r="DK78" s="226"/>
      <c r="DL78" s="226"/>
      <c r="DM78" s="226"/>
      <c r="DN78" s="226"/>
      <c r="DO78" s="226"/>
      <c r="DP78" s="226"/>
      <c r="DQ78" s="227"/>
      <c r="DR78" s="1"/>
      <c r="DS78" s="1"/>
      <c r="DT78" s="1"/>
      <c r="DU78" s="1"/>
      <c r="DV78" s="1"/>
      <c r="DW78" s="1"/>
      <c r="DX78" s="1"/>
      <c r="DY78" s="1"/>
      <c r="DZ78" s="1"/>
    </row>
    <row r="79" spans="1:130" ht="3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5"/>
      <c r="AR79" s="225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6"/>
      <c r="BO79" s="226"/>
      <c r="BP79" s="226"/>
      <c r="BQ79" s="226"/>
      <c r="BR79" s="226"/>
      <c r="BS79" s="226"/>
      <c r="BT79" s="226"/>
      <c r="BU79" s="226"/>
      <c r="BV79" s="226"/>
      <c r="BW79" s="226"/>
      <c r="BX79" s="226"/>
      <c r="BY79" s="226"/>
      <c r="BZ79" s="226"/>
      <c r="CA79" s="226"/>
      <c r="CB79" s="226"/>
      <c r="CC79" s="226"/>
      <c r="CD79" s="226"/>
      <c r="CE79" s="226"/>
      <c r="CF79" s="226"/>
      <c r="CG79" s="226"/>
      <c r="CH79" s="226"/>
      <c r="CI79" s="226"/>
      <c r="CJ79" s="226"/>
      <c r="CK79" s="226"/>
      <c r="CL79" s="226"/>
      <c r="CM79" s="226"/>
      <c r="CN79" s="226"/>
      <c r="CO79" s="226"/>
      <c r="CP79" s="226"/>
      <c r="CQ79" s="226"/>
      <c r="CR79" s="226"/>
      <c r="CS79" s="226"/>
      <c r="CT79" s="226"/>
      <c r="CU79" s="226"/>
      <c r="CV79" s="226"/>
      <c r="CW79" s="226"/>
      <c r="CX79" s="226"/>
      <c r="CY79" s="226"/>
      <c r="CZ79" s="226"/>
      <c r="DA79" s="226"/>
      <c r="DB79" s="226"/>
      <c r="DC79" s="226"/>
      <c r="DD79" s="226"/>
      <c r="DE79" s="226"/>
      <c r="DF79" s="226"/>
      <c r="DG79" s="226"/>
      <c r="DH79" s="226"/>
      <c r="DI79" s="226"/>
      <c r="DJ79" s="226"/>
      <c r="DK79" s="226"/>
      <c r="DL79" s="226"/>
      <c r="DM79" s="226"/>
      <c r="DN79" s="226"/>
      <c r="DO79" s="226"/>
      <c r="DP79" s="226"/>
      <c r="DQ79" s="227"/>
      <c r="DR79" s="1"/>
      <c r="DS79" s="1"/>
      <c r="DT79" s="1"/>
      <c r="DU79" s="1"/>
      <c r="DV79" s="1"/>
      <c r="DW79" s="1"/>
      <c r="DX79" s="1"/>
      <c r="DY79" s="1"/>
      <c r="DZ79" s="1"/>
    </row>
    <row r="80" spans="1:130" ht="3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5"/>
      <c r="AR80" s="225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226"/>
      <c r="DP80" s="226"/>
      <c r="DQ80" s="227"/>
      <c r="DR80" s="1"/>
      <c r="DS80" s="1"/>
      <c r="DT80" s="1"/>
      <c r="DU80" s="1"/>
      <c r="DV80" s="1"/>
      <c r="DW80" s="1"/>
      <c r="DX80" s="1"/>
      <c r="DY80" s="1"/>
      <c r="DZ80" s="1"/>
    </row>
    <row r="81" spans="1:130" ht="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5"/>
      <c r="AR81" s="225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6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7"/>
      <c r="DR81" s="1"/>
      <c r="DS81" s="1"/>
      <c r="DT81" s="1"/>
      <c r="DU81" s="1"/>
      <c r="DV81" s="1"/>
      <c r="DW81" s="1"/>
      <c r="DX81" s="1"/>
      <c r="DY81" s="1"/>
      <c r="DZ81" s="1"/>
    </row>
    <row r="82" spans="1:130" ht="3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5"/>
      <c r="AR82" s="225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226"/>
      <c r="CE82" s="226"/>
      <c r="CF82" s="226"/>
      <c r="CG82" s="226"/>
      <c r="CH82" s="226"/>
      <c r="CI82" s="226"/>
      <c r="CJ82" s="226"/>
      <c r="CK82" s="226"/>
      <c r="CL82" s="226"/>
      <c r="CM82" s="226"/>
      <c r="CN82" s="226"/>
      <c r="CO82" s="226"/>
      <c r="CP82" s="226"/>
      <c r="CQ82" s="226"/>
      <c r="CR82" s="226"/>
      <c r="CS82" s="226"/>
      <c r="CT82" s="226"/>
      <c r="CU82" s="226"/>
      <c r="CV82" s="226"/>
      <c r="CW82" s="226"/>
      <c r="CX82" s="226"/>
      <c r="CY82" s="226"/>
      <c r="CZ82" s="226"/>
      <c r="DA82" s="226"/>
      <c r="DB82" s="226"/>
      <c r="DC82" s="226"/>
      <c r="DD82" s="226"/>
      <c r="DE82" s="226"/>
      <c r="DF82" s="226"/>
      <c r="DG82" s="226"/>
      <c r="DH82" s="226"/>
      <c r="DI82" s="226"/>
      <c r="DJ82" s="226"/>
      <c r="DK82" s="226"/>
      <c r="DL82" s="226"/>
      <c r="DM82" s="226"/>
      <c r="DN82" s="226"/>
      <c r="DO82" s="226"/>
      <c r="DP82" s="226"/>
      <c r="DQ82" s="227"/>
      <c r="DR82" s="1"/>
      <c r="DS82" s="1"/>
      <c r="DT82" s="1"/>
      <c r="DU82" s="1"/>
      <c r="DV82" s="1"/>
      <c r="DW82" s="1"/>
      <c r="DX82" s="1"/>
      <c r="DY82" s="1"/>
      <c r="DZ82" s="1"/>
    </row>
    <row r="83" spans="1:130" ht="3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5"/>
      <c r="AR83" s="225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226"/>
      <c r="CE83" s="226"/>
      <c r="CF83" s="226"/>
      <c r="CG83" s="226"/>
      <c r="CH83" s="226"/>
      <c r="CI83" s="226"/>
      <c r="CJ83" s="226"/>
      <c r="CK83" s="226"/>
      <c r="CL83" s="226"/>
      <c r="CM83" s="226"/>
      <c r="CN83" s="226"/>
      <c r="CO83" s="226"/>
      <c r="CP83" s="226"/>
      <c r="CQ83" s="226"/>
      <c r="CR83" s="226"/>
      <c r="CS83" s="226"/>
      <c r="CT83" s="226"/>
      <c r="CU83" s="226"/>
      <c r="CV83" s="226"/>
      <c r="CW83" s="226"/>
      <c r="CX83" s="226"/>
      <c r="CY83" s="226"/>
      <c r="CZ83" s="226"/>
      <c r="DA83" s="226"/>
      <c r="DB83" s="226"/>
      <c r="DC83" s="226"/>
      <c r="DD83" s="226"/>
      <c r="DE83" s="226"/>
      <c r="DF83" s="226"/>
      <c r="DG83" s="226"/>
      <c r="DH83" s="226"/>
      <c r="DI83" s="226"/>
      <c r="DJ83" s="226"/>
      <c r="DK83" s="226"/>
      <c r="DL83" s="226"/>
      <c r="DM83" s="226"/>
      <c r="DN83" s="226"/>
      <c r="DO83" s="226"/>
      <c r="DP83" s="226"/>
      <c r="DQ83" s="227"/>
      <c r="DR83" s="1"/>
      <c r="DS83" s="1"/>
      <c r="DT83" s="1"/>
      <c r="DU83" s="1"/>
      <c r="DV83" s="1"/>
      <c r="DW83" s="1"/>
      <c r="DX83" s="1"/>
      <c r="DY83" s="1"/>
      <c r="DZ83" s="1"/>
    </row>
    <row r="84" spans="1:130" ht="3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67">
        <v>4</v>
      </c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214">
        <v>3</v>
      </c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5"/>
      <c r="AR84" s="216" t="s">
        <v>25</v>
      </c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8"/>
      <c r="DR84" s="1"/>
      <c r="DS84" s="1"/>
      <c r="DT84" s="1"/>
      <c r="DU84" s="1"/>
      <c r="DV84" s="1"/>
      <c r="DW84" s="1"/>
      <c r="DX84" s="1"/>
      <c r="DY84" s="1"/>
      <c r="DZ84" s="1"/>
    </row>
    <row r="85" spans="1:130" ht="3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5"/>
      <c r="AR85" s="216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8"/>
      <c r="DR85" s="1"/>
      <c r="DS85" s="1"/>
      <c r="DT85" s="1"/>
      <c r="DU85" s="1"/>
      <c r="DV85" s="1"/>
      <c r="DW85" s="1"/>
      <c r="DX85" s="1"/>
      <c r="DY85" s="1"/>
      <c r="DZ85" s="1"/>
    </row>
    <row r="86" spans="1:130" ht="3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5"/>
      <c r="AR86" s="219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220"/>
      <c r="DP86" s="220"/>
      <c r="DQ86" s="22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ht="3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5"/>
      <c r="AR87" s="222" t="s">
        <v>24</v>
      </c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  <c r="BZ87" s="223"/>
      <c r="CA87" s="223"/>
      <c r="CB87" s="223"/>
      <c r="CC87" s="223"/>
      <c r="CD87" s="223"/>
      <c r="CE87" s="223"/>
      <c r="CF87" s="223"/>
      <c r="CG87" s="223"/>
      <c r="CH87" s="223"/>
      <c r="CI87" s="223"/>
      <c r="CJ87" s="223"/>
      <c r="CK87" s="223"/>
      <c r="CL87" s="223"/>
      <c r="CM87" s="223"/>
      <c r="CN87" s="223"/>
      <c r="CO87" s="223"/>
      <c r="CP87" s="223"/>
      <c r="CQ87" s="223"/>
      <c r="CR87" s="223"/>
      <c r="CS87" s="223"/>
      <c r="CT87" s="223"/>
      <c r="CU87" s="223"/>
      <c r="CV87" s="223"/>
      <c r="CW87" s="223"/>
      <c r="CX87" s="223"/>
      <c r="CY87" s="223"/>
      <c r="CZ87" s="223"/>
      <c r="DA87" s="223"/>
      <c r="DB87" s="223"/>
      <c r="DC87" s="223"/>
      <c r="DD87" s="223"/>
      <c r="DE87" s="223"/>
      <c r="DF87" s="223"/>
      <c r="DG87" s="223"/>
      <c r="DH87" s="223"/>
      <c r="DI87" s="223"/>
      <c r="DJ87" s="223"/>
      <c r="DK87" s="223"/>
      <c r="DL87" s="223"/>
      <c r="DM87" s="223"/>
      <c r="DN87" s="223"/>
      <c r="DO87" s="223"/>
      <c r="DP87" s="223"/>
      <c r="DQ87" s="224"/>
      <c r="DR87" s="1"/>
      <c r="DS87" s="1"/>
      <c r="DT87" s="1"/>
      <c r="DU87" s="1"/>
      <c r="DV87" s="1"/>
      <c r="DW87" s="1"/>
      <c r="DX87" s="1"/>
      <c r="DY87" s="1"/>
      <c r="DZ87" s="1"/>
    </row>
    <row r="88" spans="1:130" ht="3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5"/>
      <c r="AR88" s="225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226"/>
      <c r="CE88" s="226"/>
      <c r="CF88" s="226"/>
      <c r="CG88" s="226"/>
      <c r="CH88" s="226"/>
      <c r="CI88" s="226"/>
      <c r="CJ88" s="226"/>
      <c r="CK88" s="226"/>
      <c r="CL88" s="226"/>
      <c r="CM88" s="226"/>
      <c r="CN88" s="226"/>
      <c r="CO88" s="226"/>
      <c r="CP88" s="226"/>
      <c r="CQ88" s="226"/>
      <c r="CR88" s="226"/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7"/>
      <c r="DR88" s="1"/>
      <c r="DS88" s="1"/>
      <c r="DT88" s="1"/>
      <c r="DU88" s="1"/>
      <c r="DV88" s="1"/>
      <c r="DW88" s="1"/>
      <c r="DX88" s="1"/>
      <c r="DY88" s="1"/>
      <c r="DZ88" s="1"/>
    </row>
    <row r="89" spans="1:130" ht="3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5"/>
      <c r="AR89" s="225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226"/>
      <c r="CE89" s="226"/>
      <c r="CF89" s="226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7"/>
      <c r="DR89" s="1"/>
      <c r="DS89" s="1"/>
      <c r="DT89" s="1"/>
      <c r="DU89" s="1"/>
      <c r="DV89" s="1"/>
      <c r="DW89" s="1"/>
      <c r="DX89" s="1"/>
      <c r="DY89" s="1"/>
      <c r="DZ89" s="1"/>
    </row>
    <row r="90" spans="1:130" ht="3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5"/>
      <c r="AR90" s="225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  <c r="BU90" s="226"/>
      <c r="BV90" s="226"/>
      <c r="BW90" s="226"/>
      <c r="BX90" s="226"/>
      <c r="BY90" s="226"/>
      <c r="BZ90" s="226"/>
      <c r="CA90" s="226"/>
      <c r="CB90" s="226"/>
      <c r="CC90" s="226"/>
      <c r="CD90" s="226"/>
      <c r="CE90" s="226"/>
      <c r="CF90" s="226"/>
      <c r="CG90" s="226"/>
      <c r="CH90" s="226"/>
      <c r="CI90" s="226"/>
      <c r="CJ90" s="226"/>
      <c r="CK90" s="226"/>
      <c r="CL90" s="226"/>
      <c r="CM90" s="226"/>
      <c r="CN90" s="226"/>
      <c r="CO90" s="226"/>
      <c r="CP90" s="226"/>
      <c r="CQ90" s="226"/>
      <c r="CR90" s="226"/>
      <c r="CS90" s="226"/>
      <c r="CT90" s="226"/>
      <c r="CU90" s="226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226"/>
      <c r="DG90" s="226"/>
      <c r="DH90" s="226"/>
      <c r="DI90" s="226"/>
      <c r="DJ90" s="226"/>
      <c r="DK90" s="226"/>
      <c r="DL90" s="226"/>
      <c r="DM90" s="226"/>
      <c r="DN90" s="226"/>
      <c r="DO90" s="226"/>
      <c r="DP90" s="226"/>
      <c r="DQ90" s="227"/>
      <c r="DR90" s="1"/>
      <c r="DS90" s="1"/>
      <c r="DT90" s="1"/>
      <c r="DU90" s="1"/>
      <c r="DV90" s="1"/>
      <c r="DW90" s="1"/>
      <c r="DX90" s="1"/>
      <c r="DY90" s="1"/>
      <c r="DZ90" s="1"/>
    </row>
    <row r="91" spans="1:130" ht="3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5"/>
      <c r="AR91" s="225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6"/>
      <c r="CM91" s="226"/>
      <c r="CN91" s="226"/>
      <c r="CO91" s="226"/>
      <c r="CP91" s="226"/>
      <c r="CQ91" s="226"/>
      <c r="CR91" s="226"/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6"/>
      <c r="DF91" s="226"/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7"/>
      <c r="DR91" s="1"/>
      <c r="DS91" s="1"/>
      <c r="DT91" s="1"/>
      <c r="DU91" s="1"/>
      <c r="DV91" s="1"/>
      <c r="DW91" s="1"/>
      <c r="DX91" s="1"/>
      <c r="DY91" s="1"/>
      <c r="DZ91" s="1"/>
    </row>
    <row r="92" spans="1:130" ht="3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5"/>
      <c r="AR92" s="225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7"/>
      <c r="DR92" s="1"/>
      <c r="DS92" s="1"/>
      <c r="DT92" s="1"/>
      <c r="DU92" s="1"/>
      <c r="DV92" s="1"/>
      <c r="DW92" s="1"/>
      <c r="DX92" s="1"/>
      <c r="DY92" s="1"/>
      <c r="DZ92" s="1"/>
    </row>
    <row r="93" spans="1:130" ht="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67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5"/>
      <c r="AR93" s="225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  <c r="BU93" s="226"/>
      <c r="BV93" s="226"/>
      <c r="BW93" s="226"/>
      <c r="BX93" s="226"/>
      <c r="BY93" s="226"/>
      <c r="BZ93" s="226"/>
      <c r="CA93" s="226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6"/>
      <c r="CT93" s="226"/>
      <c r="CU93" s="226"/>
      <c r="CV93" s="226"/>
      <c r="CW93" s="226"/>
      <c r="CX93" s="226"/>
      <c r="CY93" s="226"/>
      <c r="CZ93" s="226"/>
      <c r="DA93" s="226"/>
      <c r="DB93" s="226"/>
      <c r="DC93" s="226"/>
      <c r="DD93" s="226"/>
      <c r="DE93" s="226"/>
      <c r="DF93" s="226"/>
      <c r="DG93" s="226"/>
      <c r="DH93" s="226"/>
      <c r="DI93" s="226"/>
      <c r="DJ93" s="226"/>
      <c r="DK93" s="226"/>
      <c r="DL93" s="226"/>
      <c r="DM93" s="226"/>
      <c r="DN93" s="226"/>
      <c r="DO93" s="226"/>
      <c r="DP93" s="226"/>
      <c r="DQ93" s="227"/>
      <c r="DR93" s="1"/>
      <c r="DS93" s="1"/>
      <c r="DT93" s="1"/>
      <c r="DU93" s="1"/>
      <c r="DV93" s="1"/>
      <c r="DW93" s="1"/>
      <c r="DX93" s="1"/>
      <c r="DY93" s="1"/>
      <c r="DZ93" s="1"/>
    </row>
    <row r="94" spans="1:130" ht="3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67">
        <v>5</v>
      </c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214">
        <v>3</v>
      </c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5"/>
      <c r="AR94" s="216" t="s">
        <v>27</v>
      </c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8"/>
      <c r="DR94" s="1"/>
      <c r="DS94" s="1"/>
      <c r="DT94" s="1"/>
      <c r="DU94" s="1"/>
      <c r="DV94" s="1"/>
      <c r="DW94" s="1"/>
      <c r="DX94" s="1"/>
      <c r="DY94" s="1"/>
      <c r="DZ94" s="1"/>
    </row>
    <row r="95" spans="1:130" ht="3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67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214"/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5"/>
      <c r="AR95" s="216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8"/>
      <c r="DR95" s="1"/>
      <c r="DS95" s="1"/>
      <c r="DT95" s="1"/>
      <c r="DU95" s="1"/>
      <c r="DV95" s="1"/>
      <c r="DW95" s="1"/>
      <c r="DX95" s="1"/>
      <c r="DY95" s="1"/>
      <c r="DZ95" s="1"/>
    </row>
    <row r="96" spans="1:130" ht="3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67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214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5"/>
      <c r="AR96" s="219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  <c r="CI96" s="220"/>
      <c r="CJ96" s="220"/>
      <c r="CK96" s="220"/>
      <c r="CL96" s="220"/>
      <c r="CM96" s="220"/>
      <c r="CN96" s="220"/>
      <c r="CO96" s="220"/>
      <c r="CP96" s="220"/>
      <c r="CQ96" s="220"/>
      <c r="CR96" s="220"/>
      <c r="CS96" s="220"/>
      <c r="CT96" s="220"/>
      <c r="CU96" s="220"/>
      <c r="CV96" s="220"/>
      <c r="CW96" s="220"/>
      <c r="CX96" s="220"/>
      <c r="CY96" s="220"/>
      <c r="CZ96" s="220"/>
      <c r="DA96" s="220"/>
      <c r="DB96" s="220"/>
      <c r="DC96" s="220"/>
      <c r="DD96" s="220"/>
      <c r="DE96" s="220"/>
      <c r="DF96" s="220"/>
      <c r="DG96" s="220"/>
      <c r="DH96" s="220"/>
      <c r="DI96" s="220"/>
      <c r="DJ96" s="220"/>
      <c r="DK96" s="220"/>
      <c r="DL96" s="220"/>
      <c r="DM96" s="220"/>
      <c r="DN96" s="220"/>
      <c r="DO96" s="220"/>
      <c r="DP96" s="220"/>
      <c r="DQ96" s="22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ht="3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67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5"/>
      <c r="AR97" s="222" t="s">
        <v>26</v>
      </c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3"/>
      <c r="CB97" s="223"/>
      <c r="CC97" s="223"/>
      <c r="CD97" s="223"/>
      <c r="CE97" s="223"/>
      <c r="CF97" s="223"/>
      <c r="CG97" s="223"/>
      <c r="CH97" s="223"/>
      <c r="CI97" s="223"/>
      <c r="CJ97" s="223"/>
      <c r="CK97" s="223"/>
      <c r="CL97" s="223"/>
      <c r="CM97" s="223"/>
      <c r="CN97" s="223"/>
      <c r="CO97" s="223"/>
      <c r="CP97" s="223"/>
      <c r="CQ97" s="223"/>
      <c r="CR97" s="223"/>
      <c r="CS97" s="223"/>
      <c r="CT97" s="223"/>
      <c r="CU97" s="223"/>
      <c r="CV97" s="223"/>
      <c r="CW97" s="223"/>
      <c r="CX97" s="223"/>
      <c r="CY97" s="223"/>
      <c r="CZ97" s="223"/>
      <c r="DA97" s="223"/>
      <c r="DB97" s="223"/>
      <c r="DC97" s="223"/>
      <c r="DD97" s="223"/>
      <c r="DE97" s="223"/>
      <c r="DF97" s="223"/>
      <c r="DG97" s="223"/>
      <c r="DH97" s="223"/>
      <c r="DI97" s="223"/>
      <c r="DJ97" s="223"/>
      <c r="DK97" s="223"/>
      <c r="DL97" s="223"/>
      <c r="DM97" s="223"/>
      <c r="DN97" s="223"/>
      <c r="DO97" s="223"/>
      <c r="DP97" s="223"/>
      <c r="DQ97" s="224"/>
      <c r="DR97" s="1"/>
      <c r="DS97" s="1"/>
      <c r="DT97" s="1"/>
      <c r="DU97" s="1"/>
      <c r="DV97" s="1"/>
      <c r="DW97" s="1"/>
      <c r="DX97" s="1"/>
      <c r="DY97" s="1"/>
      <c r="DZ97" s="1"/>
    </row>
    <row r="98" spans="1:130" ht="3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67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5"/>
      <c r="AR98" s="222"/>
      <c r="AS98" s="223"/>
      <c r="AT98" s="223"/>
      <c r="AU98" s="223"/>
      <c r="AV98" s="223"/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  <c r="CC98" s="223"/>
      <c r="CD98" s="223"/>
      <c r="CE98" s="223"/>
      <c r="CF98" s="223"/>
      <c r="CG98" s="223"/>
      <c r="CH98" s="223"/>
      <c r="CI98" s="223"/>
      <c r="CJ98" s="223"/>
      <c r="CK98" s="223"/>
      <c r="CL98" s="223"/>
      <c r="CM98" s="223"/>
      <c r="CN98" s="223"/>
      <c r="CO98" s="223"/>
      <c r="CP98" s="223"/>
      <c r="CQ98" s="223"/>
      <c r="CR98" s="223"/>
      <c r="CS98" s="223"/>
      <c r="CT98" s="223"/>
      <c r="CU98" s="223"/>
      <c r="CV98" s="223"/>
      <c r="CW98" s="223"/>
      <c r="CX98" s="223"/>
      <c r="CY98" s="223"/>
      <c r="CZ98" s="223"/>
      <c r="DA98" s="223"/>
      <c r="DB98" s="223"/>
      <c r="DC98" s="223"/>
      <c r="DD98" s="223"/>
      <c r="DE98" s="223"/>
      <c r="DF98" s="223"/>
      <c r="DG98" s="223"/>
      <c r="DH98" s="223"/>
      <c r="DI98" s="223"/>
      <c r="DJ98" s="223"/>
      <c r="DK98" s="223"/>
      <c r="DL98" s="223"/>
      <c r="DM98" s="223"/>
      <c r="DN98" s="223"/>
      <c r="DO98" s="223"/>
      <c r="DP98" s="223"/>
      <c r="DQ98" s="224"/>
      <c r="DR98" s="1"/>
      <c r="DS98" s="1"/>
      <c r="DT98" s="1"/>
      <c r="DU98" s="1"/>
      <c r="DV98" s="1"/>
      <c r="DW98" s="1"/>
      <c r="DX98" s="1"/>
      <c r="DY98" s="1"/>
      <c r="DZ98" s="1"/>
    </row>
    <row r="99" spans="1:130" ht="3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67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5"/>
      <c r="AR99" s="225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7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ht="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67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5"/>
      <c r="AR100" s="225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  <c r="BU100" s="226"/>
      <c r="BV100" s="226"/>
      <c r="BW100" s="226"/>
      <c r="BX100" s="226"/>
      <c r="BY100" s="226"/>
      <c r="BZ100" s="226"/>
      <c r="CA100" s="226"/>
      <c r="CB100" s="226"/>
      <c r="CC100" s="226"/>
      <c r="CD100" s="226"/>
      <c r="CE100" s="226"/>
      <c r="CF100" s="226"/>
      <c r="CG100" s="226"/>
      <c r="CH100" s="226"/>
      <c r="CI100" s="226"/>
      <c r="CJ100" s="226"/>
      <c r="CK100" s="226"/>
      <c r="CL100" s="226"/>
      <c r="CM100" s="226"/>
      <c r="CN100" s="226"/>
      <c r="CO100" s="226"/>
      <c r="CP100" s="226"/>
      <c r="CQ100" s="226"/>
      <c r="CR100" s="226"/>
      <c r="CS100" s="226"/>
      <c r="CT100" s="226"/>
      <c r="CU100" s="226"/>
      <c r="CV100" s="226"/>
      <c r="CW100" s="226"/>
      <c r="CX100" s="226"/>
      <c r="CY100" s="226"/>
      <c r="CZ100" s="226"/>
      <c r="DA100" s="226"/>
      <c r="DB100" s="226"/>
      <c r="DC100" s="226"/>
      <c r="DD100" s="226"/>
      <c r="DE100" s="226"/>
      <c r="DF100" s="226"/>
      <c r="DG100" s="226"/>
      <c r="DH100" s="226"/>
      <c r="DI100" s="226"/>
      <c r="DJ100" s="226"/>
      <c r="DK100" s="226"/>
      <c r="DL100" s="226"/>
      <c r="DM100" s="226"/>
      <c r="DN100" s="226"/>
      <c r="DO100" s="226"/>
      <c r="DP100" s="226"/>
      <c r="DQ100" s="227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ht="3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67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5"/>
      <c r="AR101" s="225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6"/>
      <c r="BN101" s="226"/>
      <c r="BO101" s="226"/>
      <c r="BP101" s="226"/>
      <c r="BQ101" s="226"/>
      <c r="BR101" s="226"/>
      <c r="BS101" s="226"/>
      <c r="BT101" s="226"/>
      <c r="BU101" s="226"/>
      <c r="BV101" s="226"/>
      <c r="BW101" s="226"/>
      <c r="BX101" s="226"/>
      <c r="BY101" s="226"/>
      <c r="BZ101" s="226"/>
      <c r="CA101" s="226"/>
      <c r="CB101" s="226"/>
      <c r="CC101" s="226"/>
      <c r="CD101" s="226"/>
      <c r="CE101" s="226"/>
      <c r="CF101" s="226"/>
      <c r="CG101" s="226"/>
      <c r="CH101" s="226"/>
      <c r="CI101" s="226"/>
      <c r="CJ101" s="226"/>
      <c r="CK101" s="226"/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226"/>
      <c r="DC101" s="226"/>
      <c r="DD101" s="226"/>
      <c r="DE101" s="226"/>
      <c r="DF101" s="226"/>
      <c r="DG101" s="226"/>
      <c r="DH101" s="226"/>
      <c r="DI101" s="226"/>
      <c r="DJ101" s="226"/>
      <c r="DK101" s="226"/>
      <c r="DL101" s="226"/>
      <c r="DM101" s="226"/>
      <c r="DN101" s="226"/>
      <c r="DO101" s="226"/>
      <c r="DP101" s="226"/>
      <c r="DQ101" s="227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ht="3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67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5"/>
      <c r="AR102" s="225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226"/>
      <c r="BJ102" s="226"/>
      <c r="BK102" s="226"/>
      <c r="BL102" s="226"/>
      <c r="BM102" s="226"/>
      <c r="BN102" s="226"/>
      <c r="BO102" s="226"/>
      <c r="BP102" s="226"/>
      <c r="BQ102" s="226"/>
      <c r="BR102" s="226"/>
      <c r="BS102" s="226"/>
      <c r="BT102" s="226"/>
      <c r="BU102" s="226"/>
      <c r="BV102" s="226"/>
      <c r="BW102" s="226"/>
      <c r="BX102" s="226"/>
      <c r="BY102" s="226"/>
      <c r="BZ102" s="226"/>
      <c r="CA102" s="226"/>
      <c r="CB102" s="226"/>
      <c r="CC102" s="226"/>
      <c r="CD102" s="226"/>
      <c r="CE102" s="226"/>
      <c r="CF102" s="226"/>
      <c r="CG102" s="226"/>
      <c r="CH102" s="226"/>
      <c r="CI102" s="226"/>
      <c r="CJ102" s="226"/>
      <c r="CK102" s="226"/>
      <c r="CL102" s="226"/>
      <c r="CM102" s="226"/>
      <c r="CN102" s="226"/>
      <c r="CO102" s="226"/>
      <c r="CP102" s="226"/>
      <c r="CQ102" s="226"/>
      <c r="CR102" s="226"/>
      <c r="CS102" s="226"/>
      <c r="CT102" s="226"/>
      <c r="CU102" s="226"/>
      <c r="CV102" s="226"/>
      <c r="CW102" s="226"/>
      <c r="CX102" s="226"/>
      <c r="CY102" s="226"/>
      <c r="CZ102" s="226"/>
      <c r="DA102" s="226"/>
      <c r="DB102" s="226"/>
      <c r="DC102" s="226"/>
      <c r="DD102" s="226"/>
      <c r="DE102" s="226"/>
      <c r="DF102" s="226"/>
      <c r="DG102" s="226"/>
      <c r="DH102" s="226"/>
      <c r="DI102" s="226"/>
      <c r="DJ102" s="226"/>
      <c r="DK102" s="226"/>
      <c r="DL102" s="226"/>
      <c r="DM102" s="226"/>
      <c r="DN102" s="226"/>
      <c r="DO102" s="226"/>
      <c r="DP102" s="226"/>
      <c r="DQ102" s="227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ht="3" customHeight="1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74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7"/>
      <c r="AR103" s="228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29"/>
      <c r="CS103" s="229"/>
      <c r="CT103" s="229"/>
      <c r="CU103" s="229"/>
      <c r="CV103" s="229"/>
      <c r="CW103" s="229"/>
      <c r="CX103" s="229"/>
      <c r="CY103" s="229"/>
      <c r="CZ103" s="229"/>
      <c r="DA103" s="229"/>
      <c r="DB103" s="229"/>
      <c r="DC103" s="229"/>
      <c r="DD103" s="229"/>
      <c r="DE103" s="229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30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ht="3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76" t="s">
        <v>1</v>
      </c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92" t="s">
        <v>2</v>
      </c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3"/>
      <c r="AR104" s="208" t="s">
        <v>77</v>
      </c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10"/>
      <c r="CE104" s="211" t="s">
        <v>78</v>
      </c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3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ht="3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76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5"/>
      <c r="AR105" s="238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40"/>
      <c r="CE105" s="244"/>
      <c r="CF105" s="245"/>
      <c r="CG105" s="245"/>
      <c r="CH105" s="245"/>
      <c r="CI105" s="245"/>
      <c r="CJ105" s="245"/>
      <c r="CK105" s="245"/>
      <c r="CL105" s="245"/>
      <c r="CM105" s="245"/>
      <c r="CN105" s="245"/>
      <c r="CO105" s="245"/>
      <c r="CP105" s="245"/>
      <c r="CQ105" s="245"/>
      <c r="CR105" s="245"/>
      <c r="CS105" s="245"/>
      <c r="CT105" s="245"/>
      <c r="CU105" s="245"/>
      <c r="CV105" s="245"/>
      <c r="CW105" s="245"/>
      <c r="CX105" s="245"/>
      <c r="CY105" s="245"/>
      <c r="CZ105" s="245"/>
      <c r="DA105" s="245"/>
      <c r="DB105" s="245"/>
      <c r="DC105" s="245"/>
      <c r="DD105" s="245"/>
      <c r="DE105" s="245"/>
      <c r="DF105" s="245"/>
      <c r="DG105" s="245"/>
      <c r="DH105" s="245"/>
      <c r="DI105" s="245"/>
      <c r="DJ105" s="245"/>
      <c r="DK105" s="245"/>
      <c r="DL105" s="245"/>
      <c r="DM105" s="245"/>
      <c r="DN105" s="245"/>
      <c r="DO105" s="245"/>
      <c r="DP105" s="245"/>
      <c r="DQ105" s="246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ht="3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76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5"/>
      <c r="AR106" s="238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40"/>
      <c r="CE106" s="244"/>
      <c r="CF106" s="245"/>
      <c r="CG106" s="245"/>
      <c r="CH106" s="245"/>
      <c r="CI106" s="245"/>
      <c r="CJ106" s="245"/>
      <c r="CK106" s="245"/>
      <c r="CL106" s="245"/>
      <c r="CM106" s="245"/>
      <c r="CN106" s="245"/>
      <c r="CO106" s="245"/>
      <c r="CP106" s="245"/>
      <c r="CQ106" s="245"/>
      <c r="CR106" s="245"/>
      <c r="CS106" s="245"/>
      <c r="CT106" s="245"/>
      <c r="CU106" s="245"/>
      <c r="CV106" s="245"/>
      <c r="CW106" s="245"/>
      <c r="CX106" s="245"/>
      <c r="CY106" s="245"/>
      <c r="CZ106" s="245"/>
      <c r="DA106" s="245"/>
      <c r="DB106" s="245"/>
      <c r="DC106" s="245"/>
      <c r="DD106" s="245"/>
      <c r="DE106" s="245"/>
      <c r="DF106" s="245"/>
      <c r="DG106" s="245"/>
      <c r="DH106" s="245"/>
      <c r="DI106" s="245"/>
      <c r="DJ106" s="245"/>
      <c r="DK106" s="245"/>
      <c r="DL106" s="245"/>
      <c r="DM106" s="245"/>
      <c r="DN106" s="245"/>
      <c r="DO106" s="245"/>
      <c r="DP106" s="245"/>
      <c r="DQ106" s="246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ht="3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76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5"/>
      <c r="AR107" s="238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39"/>
      <c r="BP107" s="239"/>
      <c r="BQ107" s="239"/>
      <c r="BR107" s="239"/>
      <c r="BS107" s="239"/>
      <c r="BT107" s="239"/>
      <c r="BU107" s="239"/>
      <c r="BV107" s="239"/>
      <c r="BW107" s="239"/>
      <c r="BX107" s="239"/>
      <c r="BY107" s="239"/>
      <c r="BZ107" s="239"/>
      <c r="CA107" s="239"/>
      <c r="CB107" s="239"/>
      <c r="CC107" s="239"/>
      <c r="CD107" s="240"/>
      <c r="CE107" s="244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245"/>
      <c r="CU107" s="245"/>
      <c r="CV107" s="245"/>
      <c r="CW107" s="245"/>
      <c r="CX107" s="245"/>
      <c r="CY107" s="245"/>
      <c r="CZ107" s="245"/>
      <c r="DA107" s="245"/>
      <c r="DB107" s="245"/>
      <c r="DC107" s="245"/>
      <c r="DD107" s="245"/>
      <c r="DE107" s="245"/>
      <c r="DF107" s="245"/>
      <c r="DG107" s="245"/>
      <c r="DH107" s="245"/>
      <c r="DI107" s="245"/>
      <c r="DJ107" s="245"/>
      <c r="DK107" s="245"/>
      <c r="DL107" s="245"/>
      <c r="DM107" s="245"/>
      <c r="DN107" s="245"/>
      <c r="DO107" s="245"/>
      <c r="DP107" s="245"/>
      <c r="DQ107" s="246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ht="3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76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5"/>
      <c r="AR108" s="238"/>
      <c r="AS108" s="239"/>
      <c r="AT108" s="239"/>
      <c r="AU108" s="239"/>
      <c r="AV108" s="239"/>
      <c r="AW108" s="239"/>
      <c r="AX108" s="239"/>
      <c r="AY108" s="239"/>
      <c r="AZ108" s="239"/>
      <c r="BA108" s="239"/>
      <c r="BB108" s="239"/>
      <c r="BC108" s="239"/>
      <c r="BD108" s="239"/>
      <c r="BE108" s="239"/>
      <c r="BF108" s="239"/>
      <c r="BG108" s="239"/>
      <c r="BH108" s="239"/>
      <c r="BI108" s="239"/>
      <c r="BJ108" s="239"/>
      <c r="BK108" s="239"/>
      <c r="BL108" s="239"/>
      <c r="BM108" s="239"/>
      <c r="BN108" s="239"/>
      <c r="BO108" s="239"/>
      <c r="BP108" s="239"/>
      <c r="BQ108" s="239"/>
      <c r="BR108" s="239"/>
      <c r="BS108" s="239"/>
      <c r="BT108" s="239"/>
      <c r="BU108" s="239"/>
      <c r="BV108" s="239"/>
      <c r="BW108" s="239"/>
      <c r="BX108" s="239"/>
      <c r="BY108" s="239"/>
      <c r="BZ108" s="239"/>
      <c r="CA108" s="239"/>
      <c r="CB108" s="239"/>
      <c r="CC108" s="239"/>
      <c r="CD108" s="240"/>
      <c r="CE108" s="244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245"/>
      <c r="CU108" s="245"/>
      <c r="CV108" s="245"/>
      <c r="CW108" s="245"/>
      <c r="CX108" s="245"/>
      <c r="CY108" s="245"/>
      <c r="CZ108" s="245"/>
      <c r="DA108" s="245"/>
      <c r="DB108" s="245"/>
      <c r="DC108" s="245"/>
      <c r="DD108" s="245"/>
      <c r="DE108" s="245"/>
      <c r="DF108" s="245"/>
      <c r="DG108" s="245"/>
      <c r="DH108" s="245"/>
      <c r="DI108" s="245"/>
      <c r="DJ108" s="245"/>
      <c r="DK108" s="245"/>
      <c r="DL108" s="245"/>
      <c r="DM108" s="245"/>
      <c r="DN108" s="245"/>
      <c r="DO108" s="245"/>
      <c r="DP108" s="245"/>
      <c r="DQ108" s="246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ht="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76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5"/>
      <c r="AR109" s="238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239"/>
      <c r="BQ109" s="239"/>
      <c r="BR109" s="239"/>
      <c r="BS109" s="239"/>
      <c r="BT109" s="239"/>
      <c r="BU109" s="239"/>
      <c r="BV109" s="239"/>
      <c r="BW109" s="239"/>
      <c r="BX109" s="239"/>
      <c r="BY109" s="239"/>
      <c r="BZ109" s="239"/>
      <c r="CA109" s="239"/>
      <c r="CB109" s="239"/>
      <c r="CC109" s="239"/>
      <c r="CD109" s="240"/>
      <c r="CE109" s="244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  <c r="DB109" s="245"/>
      <c r="DC109" s="245"/>
      <c r="DD109" s="245"/>
      <c r="DE109" s="245"/>
      <c r="DF109" s="245"/>
      <c r="DG109" s="245"/>
      <c r="DH109" s="245"/>
      <c r="DI109" s="245"/>
      <c r="DJ109" s="245"/>
      <c r="DK109" s="245"/>
      <c r="DL109" s="245"/>
      <c r="DM109" s="245"/>
      <c r="DN109" s="245"/>
      <c r="DO109" s="245"/>
      <c r="DP109" s="245"/>
      <c r="DQ109" s="246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ht="3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76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5"/>
      <c r="AR110" s="238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40"/>
      <c r="CE110" s="244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245"/>
      <c r="CU110" s="245"/>
      <c r="CV110" s="245"/>
      <c r="CW110" s="245"/>
      <c r="CX110" s="245"/>
      <c r="CY110" s="245"/>
      <c r="CZ110" s="245"/>
      <c r="DA110" s="245"/>
      <c r="DB110" s="245"/>
      <c r="DC110" s="245"/>
      <c r="DD110" s="245"/>
      <c r="DE110" s="245"/>
      <c r="DF110" s="245"/>
      <c r="DG110" s="245"/>
      <c r="DH110" s="245"/>
      <c r="DI110" s="245"/>
      <c r="DJ110" s="245"/>
      <c r="DK110" s="245"/>
      <c r="DL110" s="245"/>
      <c r="DM110" s="245"/>
      <c r="DN110" s="245"/>
      <c r="DO110" s="245"/>
      <c r="DP110" s="245"/>
      <c r="DQ110" s="246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ht="3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76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5"/>
      <c r="AR111" s="238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39"/>
      <c r="BP111" s="239"/>
      <c r="BQ111" s="239"/>
      <c r="BR111" s="239"/>
      <c r="BS111" s="239"/>
      <c r="BT111" s="239"/>
      <c r="BU111" s="239"/>
      <c r="BV111" s="239"/>
      <c r="BW111" s="239"/>
      <c r="BX111" s="239"/>
      <c r="BY111" s="239"/>
      <c r="BZ111" s="239"/>
      <c r="CA111" s="239"/>
      <c r="CB111" s="239"/>
      <c r="CC111" s="239"/>
      <c r="CD111" s="240"/>
      <c r="CE111" s="244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  <c r="DB111" s="245"/>
      <c r="DC111" s="245"/>
      <c r="DD111" s="245"/>
      <c r="DE111" s="245"/>
      <c r="DF111" s="245"/>
      <c r="DG111" s="245"/>
      <c r="DH111" s="245"/>
      <c r="DI111" s="245"/>
      <c r="DJ111" s="245"/>
      <c r="DK111" s="245"/>
      <c r="DL111" s="245"/>
      <c r="DM111" s="245"/>
      <c r="DN111" s="245"/>
      <c r="DO111" s="245"/>
      <c r="DP111" s="245"/>
      <c r="DQ111" s="246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ht="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76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5"/>
      <c r="AR112" s="238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40"/>
      <c r="CE112" s="244"/>
      <c r="CF112" s="245"/>
      <c r="CG112" s="245"/>
      <c r="CH112" s="245"/>
      <c r="CI112" s="245"/>
      <c r="CJ112" s="245"/>
      <c r="CK112" s="245"/>
      <c r="CL112" s="245"/>
      <c r="CM112" s="245"/>
      <c r="CN112" s="245"/>
      <c r="CO112" s="245"/>
      <c r="CP112" s="245"/>
      <c r="CQ112" s="245"/>
      <c r="CR112" s="245"/>
      <c r="CS112" s="245"/>
      <c r="CT112" s="245"/>
      <c r="CU112" s="245"/>
      <c r="CV112" s="245"/>
      <c r="CW112" s="245"/>
      <c r="CX112" s="245"/>
      <c r="CY112" s="245"/>
      <c r="CZ112" s="245"/>
      <c r="DA112" s="245"/>
      <c r="DB112" s="245"/>
      <c r="DC112" s="245"/>
      <c r="DD112" s="245"/>
      <c r="DE112" s="245"/>
      <c r="DF112" s="245"/>
      <c r="DG112" s="245"/>
      <c r="DH112" s="245"/>
      <c r="DI112" s="245"/>
      <c r="DJ112" s="245"/>
      <c r="DK112" s="245"/>
      <c r="DL112" s="245"/>
      <c r="DM112" s="245"/>
      <c r="DN112" s="245"/>
      <c r="DO112" s="245"/>
      <c r="DP112" s="245"/>
      <c r="DQ112" s="246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ht="3" customHeight="1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78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7"/>
      <c r="AR113" s="241"/>
      <c r="AS113" s="242"/>
      <c r="AT113" s="242"/>
      <c r="AU113" s="242"/>
      <c r="AV113" s="242"/>
      <c r="AW113" s="242"/>
      <c r="AX113" s="242"/>
      <c r="AY113" s="242"/>
      <c r="AZ113" s="242"/>
      <c r="BA113" s="242"/>
      <c r="BB113" s="242"/>
      <c r="BC113" s="242"/>
      <c r="BD113" s="242"/>
      <c r="BE113" s="242"/>
      <c r="BF113" s="242"/>
      <c r="BG113" s="242"/>
      <c r="BH113" s="242"/>
      <c r="BI113" s="242"/>
      <c r="BJ113" s="242"/>
      <c r="BK113" s="242"/>
      <c r="BL113" s="242"/>
      <c r="BM113" s="242"/>
      <c r="BN113" s="242"/>
      <c r="BO113" s="242"/>
      <c r="BP113" s="242"/>
      <c r="BQ113" s="242"/>
      <c r="BR113" s="242"/>
      <c r="BS113" s="242"/>
      <c r="BT113" s="242"/>
      <c r="BU113" s="242"/>
      <c r="BV113" s="242"/>
      <c r="BW113" s="242"/>
      <c r="BX113" s="242"/>
      <c r="BY113" s="242"/>
      <c r="BZ113" s="242"/>
      <c r="CA113" s="242"/>
      <c r="CB113" s="242"/>
      <c r="CC113" s="242"/>
      <c r="CD113" s="243"/>
      <c r="CE113" s="247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  <c r="DN113" s="248"/>
      <c r="DO113" s="248"/>
      <c r="DP113" s="248"/>
      <c r="DQ113" s="249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ht="3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ht="3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ht="5.099999999999999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ht="5.099999999999999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ht="5.099999999999999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s="45" customFormat="1" ht="5.0999999999999996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144" t="str">
        <f>'参加申込書　簿記コンクール・情報処理'!O119:DQ122</f>
        <v>第30回全国高等学校情報処理競技大会愛媛県予選</v>
      </c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44"/>
      <c r="DS119" s="44"/>
      <c r="DT119" s="44"/>
      <c r="DU119" s="44"/>
      <c r="DV119" s="44"/>
      <c r="DW119" s="44"/>
      <c r="DX119" s="44"/>
      <c r="DY119" s="44"/>
      <c r="DZ119" s="44"/>
    </row>
    <row r="120" spans="1:130" s="45" customFormat="1" ht="5.0999999999999996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44"/>
      <c r="DS120" s="44"/>
      <c r="DT120" s="44"/>
      <c r="DU120" s="44"/>
      <c r="DV120" s="44"/>
      <c r="DW120" s="44"/>
      <c r="DX120" s="44"/>
      <c r="DY120" s="44"/>
      <c r="DZ120" s="44"/>
    </row>
    <row r="121" spans="1:130" s="45" customFormat="1" ht="5.0999999999999996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44"/>
      <c r="DS121" s="44"/>
      <c r="DT121" s="44"/>
      <c r="DU121" s="44"/>
      <c r="DV121" s="44"/>
      <c r="DW121" s="44"/>
      <c r="DX121" s="44"/>
      <c r="DY121" s="44"/>
      <c r="DZ121" s="44"/>
    </row>
    <row r="122" spans="1:130" s="45" customFormat="1" ht="5.0999999999999996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44"/>
      <c r="DS122" s="44"/>
      <c r="DT122" s="44"/>
      <c r="DU122" s="44"/>
      <c r="DV122" s="44"/>
      <c r="DW122" s="44"/>
      <c r="DX122" s="44"/>
      <c r="DY122" s="44"/>
      <c r="DZ122" s="44"/>
    </row>
    <row r="123" spans="1:130" s="45" customFormat="1" ht="5.0999999999999996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144" t="s">
        <v>5</v>
      </c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44"/>
      <c r="DS123" s="44"/>
      <c r="DT123" s="44"/>
      <c r="DU123" s="44"/>
      <c r="DV123" s="44"/>
      <c r="DW123" s="44"/>
      <c r="DX123" s="44"/>
      <c r="DY123" s="44"/>
      <c r="DZ123" s="44"/>
    </row>
    <row r="124" spans="1:130" s="45" customFormat="1" ht="5.0999999999999996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44"/>
      <c r="CV124" s="144"/>
      <c r="CW124" s="144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144"/>
      <c r="DK124" s="144"/>
      <c r="DL124" s="144"/>
      <c r="DM124" s="144"/>
      <c r="DN124" s="144"/>
      <c r="DO124" s="144"/>
      <c r="DP124" s="144"/>
      <c r="DQ124" s="144"/>
      <c r="DR124" s="44"/>
      <c r="DS124" s="44"/>
      <c r="DT124" s="44"/>
      <c r="DU124" s="44"/>
      <c r="DV124" s="44"/>
      <c r="DW124" s="44"/>
      <c r="DX124" s="44"/>
      <c r="DY124" s="44"/>
      <c r="DZ124" s="44"/>
    </row>
    <row r="125" spans="1:130" s="45" customFormat="1" ht="5.0999999999999996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4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144"/>
      <c r="DK125" s="144"/>
      <c r="DL125" s="144"/>
      <c r="DM125" s="144"/>
      <c r="DN125" s="144"/>
      <c r="DO125" s="144"/>
      <c r="DP125" s="144"/>
      <c r="DQ125" s="144"/>
      <c r="DR125" s="44"/>
      <c r="DS125" s="44"/>
      <c r="DT125" s="44"/>
      <c r="DU125" s="44"/>
      <c r="DV125" s="44"/>
      <c r="DW125" s="44"/>
      <c r="DX125" s="44"/>
      <c r="DY125" s="44"/>
      <c r="DZ125" s="44"/>
    </row>
    <row r="126" spans="1:130" s="45" customFormat="1" ht="5.0999999999999996" customHeight="1" thickBo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44"/>
      <c r="CV126" s="144"/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144"/>
      <c r="DK126" s="144"/>
      <c r="DL126" s="144"/>
      <c r="DM126" s="144"/>
      <c r="DN126" s="144"/>
      <c r="DO126" s="144"/>
      <c r="DP126" s="144"/>
      <c r="DQ126" s="144"/>
      <c r="DR126" s="44"/>
      <c r="DS126" s="44"/>
      <c r="DT126" s="44"/>
      <c r="DU126" s="44"/>
      <c r="DV126" s="44"/>
      <c r="DW126" s="44"/>
      <c r="DX126" s="44"/>
      <c r="DY126" s="44"/>
      <c r="DZ126" s="44"/>
    </row>
    <row r="127" spans="1:130" ht="3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45"/>
      <c r="Q127" s="146"/>
      <c r="R127" s="146"/>
      <c r="S127" s="146"/>
      <c r="T127" s="146"/>
      <c r="U127" s="146"/>
      <c r="V127" s="146"/>
      <c r="W127" s="146" t="s">
        <v>14</v>
      </c>
      <c r="X127" s="146"/>
      <c r="Y127" s="146"/>
      <c r="Z127" s="146"/>
      <c r="AA127" s="146"/>
      <c r="AB127" s="146"/>
      <c r="AC127" s="146"/>
      <c r="AD127" s="146"/>
      <c r="AE127" s="149" t="s">
        <v>0</v>
      </c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50"/>
      <c r="AR127" s="151" t="s">
        <v>15</v>
      </c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  <c r="CF127" s="152"/>
      <c r="CG127" s="152"/>
      <c r="CH127" s="152"/>
      <c r="CI127" s="152"/>
      <c r="CJ127" s="152"/>
      <c r="CK127" s="152"/>
      <c r="CL127" s="152"/>
      <c r="CM127" s="152"/>
      <c r="CN127" s="152"/>
      <c r="CO127" s="152"/>
      <c r="CP127" s="152"/>
      <c r="CQ127" s="152"/>
      <c r="CR127" s="152"/>
      <c r="CS127" s="152"/>
      <c r="CT127" s="152"/>
      <c r="CU127" s="152"/>
      <c r="CV127" s="152"/>
      <c r="CW127" s="152"/>
      <c r="CX127" s="152"/>
      <c r="CY127" s="152"/>
      <c r="CZ127" s="152"/>
      <c r="DA127" s="152"/>
      <c r="DB127" s="152"/>
      <c r="DC127" s="152"/>
      <c r="DD127" s="152"/>
      <c r="DE127" s="152"/>
      <c r="DF127" s="152"/>
      <c r="DG127" s="152"/>
      <c r="DH127" s="152"/>
      <c r="DI127" s="152"/>
      <c r="DJ127" s="152"/>
      <c r="DK127" s="152"/>
      <c r="DL127" s="152"/>
      <c r="DM127" s="152"/>
      <c r="DN127" s="152"/>
      <c r="DO127" s="152"/>
      <c r="DP127" s="152"/>
      <c r="DQ127" s="153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ht="3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47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5"/>
      <c r="AR128" s="154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6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ht="3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47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5"/>
      <c r="AR129" s="157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9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ht="3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47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5"/>
      <c r="AR130" s="160" t="s">
        <v>16</v>
      </c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2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ht="3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47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5"/>
      <c r="AR131" s="147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  <c r="CW131" s="134"/>
      <c r="CX131" s="134"/>
      <c r="CY131" s="134"/>
      <c r="CZ131" s="134"/>
      <c r="DA131" s="134"/>
      <c r="DB131" s="134"/>
      <c r="DC131" s="134"/>
      <c r="DD131" s="134"/>
      <c r="DE131" s="134"/>
      <c r="DF131" s="134"/>
      <c r="DG131" s="134"/>
      <c r="DH131" s="134"/>
      <c r="DI131" s="134"/>
      <c r="DJ131" s="134"/>
      <c r="DK131" s="134"/>
      <c r="DL131" s="134"/>
      <c r="DM131" s="134"/>
      <c r="DN131" s="134"/>
      <c r="DO131" s="134"/>
      <c r="DP131" s="134"/>
      <c r="DQ131" s="163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ht="3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47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5"/>
      <c r="AR132" s="147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  <c r="CW132" s="134"/>
      <c r="CX132" s="134"/>
      <c r="CY132" s="134"/>
      <c r="CZ132" s="134"/>
      <c r="DA132" s="134"/>
      <c r="DB132" s="134"/>
      <c r="DC132" s="134"/>
      <c r="DD132" s="134"/>
      <c r="DE132" s="134"/>
      <c r="DF132" s="134"/>
      <c r="DG132" s="134"/>
      <c r="DH132" s="134"/>
      <c r="DI132" s="134"/>
      <c r="DJ132" s="134"/>
      <c r="DK132" s="134"/>
      <c r="DL132" s="134"/>
      <c r="DM132" s="134"/>
      <c r="DN132" s="134"/>
      <c r="DO132" s="134"/>
      <c r="DP132" s="134"/>
      <c r="DQ132" s="163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ht="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47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5"/>
      <c r="AR133" s="147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  <c r="CW133" s="134"/>
      <c r="CX133" s="134"/>
      <c r="CY133" s="134"/>
      <c r="CZ133" s="134"/>
      <c r="DA133" s="134"/>
      <c r="DB133" s="134"/>
      <c r="DC133" s="134"/>
      <c r="DD133" s="134"/>
      <c r="DE133" s="134"/>
      <c r="DF133" s="134"/>
      <c r="DG133" s="134"/>
      <c r="DH133" s="134"/>
      <c r="DI133" s="134"/>
      <c r="DJ133" s="134"/>
      <c r="DK133" s="134"/>
      <c r="DL133" s="134"/>
      <c r="DM133" s="134"/>
      <c r="DN133" s="134"/>
      <c r="DO133" s="134"/>
      <c r="DP133" s="134"/>
      <c r="DQ133" s="163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ht="3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47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5"/>
      <c r="AR134" s="147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63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ht="3" customHeight="1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48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7"/>
      <c r="AR135" s="148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64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ht="3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65" t="s">
        <v>18</v>
      </c>
      <c r="Q136" s="166"/>
      <c r="R136" s="166"/>
      <c r="S136" s="166"/>
      <c r="T136" s="166"/>
      <c r="U136" s="166"/>
      <c r="V136" s="166"/>
      <c r="W136" s="146">
        <v>1</v>
      </c>
      <c r="X136" s="146"/>
      <c r="Y136" s="146"/>
      <c r="Z136" s="146"/>
      <c r="AA136" s="146"/>
      <c r="AB136" s="146"/>
      <c r="AC136" s="146"/>
      <c r="AD136" s="146"/>
      <c r="AE136" s="231">
        <v>2</v>
      </c>
      <c r="AF136" s="231"/>
      <c r="AG136" s="231"/>
      <c r="AH136" s="231"/>
      <c r="AI136" s="231"/>
      <c r="AJ136" s="231"/>
      <c r="AK136" s="231"/>
      <c r="AL136" s="231"/>
      <c r="AM136" s="231"/>
      <c r="AN136" s="231"/>
      <c r="AO136" s="231"/>
      <c r="AP136" s="231"/>
      <c r="AQ136" s="232"/>
      <c r="AR136" s="233" t="s">
        <v>31</v>
      </c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34"/>
      <c r="BN136" s="234"/>
      <c r="BO136" s="234"/>
      <c r="BP136" s="234"/>
      <c r="BQ136" s="234"/>
      <c r="BR136" s="234"/>
      <c r="BS136" s="234"/>
      <c r="BT136" s="234"/>
      <c r="BU136" s="234"/>
      <c r="BV136" s="234"/>
      <c r="BW136" s="234"/>
      <c r="BX136" s="234"/>
      <c r="BY136" s="234"/>
      <c r="BZ136" s="234"/>
      <c r="CA136" s="234"/>
      <c r="CB136" s="234"/>
      <c r="CC136" s="234"/>
      <c r="CD136" s="234"/>
      <c r="CE136" s="234"/>
      <c r="CF136" s="234"/>
      <c r="CG136" s="234"/>
      <c r="CH136" s="234"/>
      <c r="CI136" s="234"/>
      <c r="CJ136" s="234"/>
      <c r="CK136" s="234"/>
      <c r="CL136" s="234"/>
      <c r="CM136" s="234"/>
      <c r="CN136" s="234"/>
      <c r="CO136" s="234"/>
      <c r="CP136" s="234"/>
      <c r="CQ136" s="234"/>
      <c r="CR136" s="234"/>
      <c r="CS136" s="234"/>
      <c r="CT136" s="234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  <c r="DJ136" s="234"/>
      <c r="DK136" s="234"/>
      <c r="DL136" s="234"/>
      <c r="DM136" s="234"/>
      <c r="DN136" s="234"/>
      <c r="DO136" s="234"/>
      <c r="DP136" s="234"/>
      <c r="DQ136" s="235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ht="3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67"/>
      <c r="Q137" s="168"/>
      <c r="R137" s="168"/>
      <c r="S137" s="168"/>
      <c r="T137" s="168"/>
      <c r="U137" s="168"/>
      <c r="V137" s="168"/>
      <c r="W137" s="134"/>
      <c r="X137" s="134"/>
      <c r="Y137" s="134"/>
      <c r="Z137" s="134"/>
      <c r="AA137" s="134"/>
      <c r="AB137" s="134"/>
      <c r="AC137" s="134"/>
      <c r="AD137" s="13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5"/>
      <c r="AR137" s="216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8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ht="3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67"/>
      <c r="Q138" s="168"/>
      <c r="R138" s="168"/>
      <c r="S138" s="168"/>
      <c r="T138" s="168"/>
      <c r="U138" s="168"/>
      <c r="V138" s="168"/>
      <c r="W138" s="134"/>
      <c r="X138" s="134"/>
      <c r="Y138" s="134"/>
      <c r="Z138" s="134"/>
      <c r="AA138" s="134"/>
      <c r="AB138" s="134"/>
      <c r="AC138" s="134"/>
      <c r="AD138" s="13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5"/>
      <c r="AR138" s="219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220"/>
      <c r="CB138" s="220"/>
      <c r="CC138" s="220"/>
      <c r="CD138" s="220"/>
      <c r="CE138" s="220"/>
      <c r="CF138" s="220"/>
      <c r="CG138" s="220"/>
      <c r="CH138" s="220"/>
      <c r="CI138" s="220"/>
      <c r="CJ138" s="220"/>
      <c r="CK138" s="220"/>
      <c r="CL138" s="220"/>
      <c r="CM138" s="220"/>
      <c r="CN138" s="220"/>
      <c r="CO138" s="220"/>
      <c r="CP138" s="220"/>
      <c r="CQ138" s="220"/>
      <c r="CR138" s="220"/>
      <c r="CS138" s="220"/>
      <c r="CT138" s="220"/>
      <c r="CU138" s="220"/>
      <c r="CV138" s="220"/>
      <c r="CW138" s="220"/>
      <c r="CX138" s="220"/>
      <c r="CY138" s="220"/>
      <c r="CZ138" s="220"/>
      <c r="DA138" s="220"/>
      <c r="DB138" s="220"/>
      <c r="DC138" s="220"/>
      <c r="DD138" s="220"/>
      <c r="DE138" s="220"/>
      <c r="DF138" s="220"/>
      <c r="DG138" s="220"/>
      <c r="DH138" s="220"/>
      <c r="DI138" s="220"/>
      <c r="DJ138" s="220"/>
      <c r="DK138" s="220"/>
      <c r="DL138" s="220"/>
      <c r="DM138" s="220"/>
      <c r="DN138" s="220"/>
      <c r="DO138" s="220"/>
      <c r="DP138" s="220"/>
      <c r="DQ138" s="22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ht="3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67"/>
      <c r="Q139" s="168"/>
      <c r="R139" s="168"/>
      <c r="S139" s="168"/>
      <c r="T139" s="168"/>
      <c r="U139" s="168"/>
      <c r="V139" s="168"/>
      <c r="W139" s="134"/>
      <c r="X139" s="134"/>
      <c r="Y139" s="134"/>
      <c r="Z139" s="134"/>
      <c r="AA139" s="134"/>
      <c r="AB139" s="134"/>
      <c r="AC139" s="134"/>
      <c r="AD139" s="13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5"/>
      <c r="AR139" s="222" t="s">
        <v>30</v>
      </c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H139" s="223"/>
      <c r="BI139" s="223"/>
      <c r="BJ139" s="223"/>
      <c r="BK139" s="223"/>
      <c r="BL139" s="223"/>
      <c r="BM139" s="223"/>
      <c r="BN139" s="223"/>
      <c r="BO139" s="223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3"/>
      <c r="BZ139" s="223"/>
      <c r="CA139" s="223"/>
      <c r="CB139" s="223"/>
      <c r="CC139" s="223"/>
      <c r="CD139" s="223"/>
      <c r="CE139" s="223"/>
      <c r="CF139" s="223"/>
      <c r="CG139" s="223"/>
      <c r="CH139" s="223"/>
      <c r="CI139" s="223"/>
      <c r="CJ139" s="223"/>
      <c r="CK139" s="223"/>
      <c r="CL139" s="223"/>
      <c r="CM139" s="223"/>
      <c r="CN139" s="223"/>
      <c r="CO139" s="223"/>
      <c r="CP139" s="223"/>
      <c r="CQ139" s="223"/>
      <c r="CR139" s="223"/>
      <c r="CS139" s="223"/>
      <c r="CT139" s="223"/>
      <c r="CU139" s="223"/>
      <c r="CV139" s="223"/>
      <c r="CW139" s="223"/>
      <c r="CX139" s="223"/>
      <c r="CY139" s="223"/>
      <c r="CZ139" s="223"/>
      <c r="DA139" s="223"/>
      <c r="DB139" s="223"/>
      <c r="DC139" s="223"/>
      <c r="DD139" s="223"/>
      <c r="DE139" s="223"/>
      <c r="DF139" s="223"/>
      <c r="DG139" s="223"/>
      <c r="DH139" s="223"/>
      <c r="DI139" s="223"/>
      <c r="DJ139" s="223"/>
      <c r="DK139" s="223"/>
      <c r="DL139" s="223"/>
      <c r="DM139" s="223"/>
      <c r="DN139" s="223"/>
      <c r="DO139" s="223"/>
      <c r="DP139" s="223"/>
      <c r="DQ139" s="224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ht="3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67"/>
      <c r="Q140" s="168"/>
      <c r="R140" s="168"/>
      <c r="S140" s="168"/>
      <c r="T140" s="168"/>
      <c r="U140" s="168"/>
      <c r="V140" s="168"/>
      <c r="W140" s="134"/>
      <c r="X140" s="134"/>
      <c r="Y140" s="134"/>
      <c r="Z140" s="134"/>
      <c r="AA140" s="134"/>
      <c r="AB140" s="134"/>
      <c r="AC140" s="134"/>
      <c r="AD140" s="13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5"/>
      <c r="AR140" s="222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3"/>
      <c r="CB140" s="223"/>
      <c r="CC140" s="223"/>
      <c r="CD140" s="223"/>
      <c r="CE140" s="223"/>
      <c r="CF140" s="223"/>
      <c r="CG140" s="223"/>
      <c r="CH140" s="223"/>
      <c r="CI140" s="223"/>
      <c r="CJ140" s="223"/>
      <c r="CK140" s="223"/>
      <c r="CL140" s="223"/>
      <c r="CM140" s="223"/>
      <c r="CN140" s="223"/>
      <c r="CO140" s="223"/>
      <c r="CP140" s="223"/>
      <c r="CQ140" s="223"/>
      <c r="CR140" s="223"/>
      <c r="CS140" s="223"/>
      <c r="CT140" s="223"/>
      <c r="CU140" s="223"/>
      <c r="CV140" s="223"/>
      <c r="CW140" s="223"/>
      <c r="CX140" s="223"/>
      <c r="CY140" s="223"/>
      <c r="CZ140" s="223"/>
      <c r="DA140" s="223"/>
      <c r="DB140" s="223"/>
      <c r="DC140" s="223"/>
      <c r="DD140" s="223"/>
      <c r="DE140" s="223"/>
      <c r="DF140" s="223"/>
      <c r="DG140" s="223"/>
      <c r="DH140" s="223"/>
      <c r="DI140" s="223"/>
      <c r="DJ140" s="223"/>
      <c r="DK140" s="223"/>
      <c r="DL140" s="223"/>
      <c r="DM140" s="223"/>
      <c r="DN140" s="223"/>
      <c r="DO140" s="223"/>
      <c r="DP140" s="223"/>
      <c r="DQ140" s="224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ht="3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67"/>
      <c r="Q141" s="168"/>
      <c r="R141" s="168"/>
      <c r="S141" s="168"/>
      <c r="T141" s="168"/>
      <c r="U141" s="168"/>
      <c r="V141" s="168"/>
      <c r="W141" s="134"/>
      <c r="X141" s="134"/>
      <c r="Y141" s="134"/>
      <c r="Z141" s="134"/>
      <c r="AA141" s="134"/>
      <c r="AB141" s="134"/>
      <c r="AC141" s="134"/>
      <c r="AD141" s="13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5"/>
      <c r="AR141" s="222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  <c r="DB141" s="223"/>
      <c r="DC141" s="223"/>
      <c r="DD141" s="223"/>
      <c r="DE141" s="223"/>
      <c r="DF141" s="223"/>
      <c r="DG141" s="223"/>
      <c r="DH141" s="223"/>
      <c r="DI141" s="223"/>
      <c r="DJ141" s="223"/>
      <c r="DK141" s="223"/>
      <c r="DL141" s="223"/>
      <c r="DM141" s="223"/>
      <c r="DN141" s="223"/>
      <c r="DO141" s="223"/>
      <c r="DP141" s="223"/>
      <c r="DQ141" s="224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ht="3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67"/>
      <c r="Q142" s="168"/>
      <c r="R142" s="168"/>
      <c r="S142" s="168"/>
      <c r="T142" s="168"/>
      <c r="U142" s="168"/>
      <c r="V142" s="168"/>
      <c r="W142" s="134"/>
      <c r="X142" s="134"/>
      <c r="Y142" s="134"/>
      <c r="Z142" s="134"/>
      <c r="AA142" s="134"/>
      <c r="AB142" s="134"/>
      <c r="AC142" s="134"/>
      <c r="AD142" s="13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5"/>
      <c r="AR142" s="225"/>
      <c r="AS142" s="226"/>
      <c r="AT142" s="226"/>
      <c r="AU142" s="226"/>
      <c r="AV142" s="226"/>
      <c r="AW142" s="226"/>
      <c r="AX142" s="226"/>
      <c r="AY142" s="226"/>
      <c r="AZ142" s="226"/>
      <c r="BA142" s="226"/>
      <c r="BB142" s="226"/>
      <c r="BC142" s="226"/>
      <c r="BD142" s="226"/>
      <c r="BE142" s="226"/>
      <c r="BF142" s="226"/>
      <c r="BG142" s="226"/>
      <c r="BH142" s="226"/>
      <c r="BI142" s="226"/>
      <c r="BJ142" s="226"/>
      <c r="BK142" s="226"/>
      <c r="BL142" s="226"/>
      <c r="BM142" s="226"/>
      <c r="BN142" s="226"/>
      <c r="BO142" s="226"/>
      <c r="BP142" s="226"/>
      <c r="BQ142" s="226"/>
      <c r="BR142" s="226"/>
      <c r="BS142" s="226"/>
      <c r="BT142" s="226"/>
      <c r="BU142" s="226"/>
      <c r="BV142" s="226"/>
      <c r="BW142" s="226"/>
      <c r="BX142" s="226"/>
      <c r="BY142" s="226"/>
      <c r="BZ142" s="226"/>
      <c r="CA142" s="226"/>
      <c r="CB142" s="226"/>
      <c r="CC142" s="226"/>
      <c r="CD142" s="226"/>
      <c r="CE142" s="226"/>
      <c r="CF142" s="226"/>
      <c r="CG142" s="226"/>
      <c r="CH142" s="226"/>
      <c r="CI142" s="226"/>
      <c r="CJ142" s="226"/>
      <c r="CK142" s="226"/>
      <c r="CL142" s="226"/>
      <c r="CM142" s="226"/>
      <c r="CN142" s="226"/>
      <c r="CO142" s="226"/>
      <c r="CP142" s="226"/>
      <c r="CQ142" s="226"/>
      <c r="CR142" s="226"/>
      <c r="CS142" s="226"/>
      <c r="CT142" s="226"/>
      <c r="CU142" s="226"/>
      <c r="CV142" s="226"/>
      <c r="CW142" s="226"/>
      <c r="CX142" s="226"/>
      <c r="CY142" s="226"/>
      <c r="CZ142" s="226"/>
      <c r="DA142" s="226"/>
      <c r="DB142" s="226"/>
      <c r="DC142" s="226"/>
      <c r="DD142" s="226"/>
      <c r="DE142" s="226"/>
      <c r="DF142" s="226"/>
      <c r="DG142" s="226"/>
      <c r="DH142" s="226"/>
      <c r="DI142" s="226"/>
      <c r="DJ142" s="226"/>
      <c r="DK142" s="226"/>
      <c r="DL142" s="226"/>
      <c r="DM142" s="226"/>
      <c r="DN142" s="226"/>
      <c r="DO142" s="226"/>
      <c r="DP142" s="226"/>
      <c r="DQ142" s="227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ht="3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67"/>
      <c r="Q143" s="168"/>
      <c r="R143" s="168"/>
      <c r="S143" s="168"/>
      <c r="T143" s="168"/>
      <c r="U143" s="168"/>
      <c r="V143" s="168"/>
      <c r="W143" s="134"/>
      <c r="X143" s="134"/>
      <c r="Y143" s="134"/>
      <c r="Z143" s="134"/>
      <c r="AA143" s="134"/>
      <c r="AB143" s="134"/>
      <c r="AC143" s="134"/>
      <c r="AD143" s="13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5"/>
      <c r="AR143" s="225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6"/>
      <c r="BC143" s="226"/>
      <c r="BD143" s="226"/>
      <c r="BE143" s="226"/>
      <c r="BF143" s="226"/>
      <c r="BG143" s="226"/>
      <c r="BH143" s="226"/>
      <c r="BI143" s="226"/>
      <c r="BJ143" s="226"/>
      <c r="BK143" s="226"/>
      <c r="BL143" s="226"/>
      <c r="BM143" s="226"/>
      <c r="BN143" s="226"/>
      <c r="BO143" s="226"/>
      <c r="BP143" s="226"/>
      <c r="BQ143" s="226"/>
      <c r="BR143" s="226"/>
      <c r="BS143" s="226"/>
      <c r="BT143" s="226"/>
      <c r="BU143" s="226"/>
      <c r="BV143" s="226"/>
      <c r="BW143" s="226"/>
      <c r="BX143" s="226"/>
      <c r="BY143" s="226"/>
      <c r="BZ143" s="226"/>
      <c r="CA143" s="226"/>
      <c r="CB143" s="226"/>
      <c r="CC143" s="226"/>
      <c r="CD143" s="226"/>
      <c r="CE143" s="226"/>
      <c r="CF143" s="226"/>
      <c r="CG143" s="226"/>
      <c r="CH143" s="226"/>
      <c r="CI143" s="226"/>
      <c r="CJ143" s="226"/>
      <c r="CK143" s="226"/>
      <c r="CL143" s="226"/>
      <c r="CM143" s="226"/>
      <c r="CN143" s="226"/>
      <c r="CO143" s="226"/>
      <c r="CP143" s="226"/>
      <c r="CQ143" s="226"/>
      <c r="CR143" s="226"/>
      <c r="CS143" s="226"/>
      <c r="CT143" s="226"/>
      <c r="CU143" s="226"/>
      <c r="CV143" s="226"/>
      <c r="CW143" s="226"/>
      <c r="CX143" s="226"/>
      <c r="CY143" s="226"/>
      <c r="CZ143" s="226"/>
      <c r="DA143" s="226"/>
      <c r="DB143" s="226"/>
      <c r="DC143" s="226"/>
      <c r="DD143" s="226"/>
      <c r="DE143" s="226"/>
      <c r="DF143" s="226"/>
      <c r="DG143" s="226"/>
      <c r="DH143" s="226"/>
      <c r="DI143" s="226"/>
      <c r="DJ143" s="226"/>
      <c r="DK143" s="226"/>
      <c r="DL143" s="226"/>
      <c r="DM143" s="226"/>
      <c r="DN143" s="226"/>
      <c r="DO143" s="226"/>
      <c r="DP143" s="226"/>
      <c r="DQ143" s="227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ht="3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67"/>
      <c r="Q144" s="168"/>
      <c r="R144" s="168"/>
      <c r="S144" s="168"/>
      <c r="T144" s="168"/>
      <c r="U144" s="168"/>
      <c r="V144" s="168"/>
      <c r="W144" s="134"/>
      <c r="X144" s="134"/>
      <c r="Y144" s="134"/>
      <c r="Z144" s="134"/>
      <c r="AA144" s="134"/>
      <c r="AB144" s="134"/>
      <c r="AC144" s="134"/>
      <c r="AD144" s="13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5"/>
      <c r="AR144" s="225"/>
      <c r="AS144" s="226"/>
      <c r="AT144" s="226"/>
      <c r="AU144" s="226"/>
      <c r="AV144" s="226"/>
      <c r="AW144" s="226"/>
      <c r="AX144" s="226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226"/>
      <c r="BI144" s="226"/>
      <c r="BJ144" s="226"/>
      <c r="BK144" s="226"/>
      <c r="BL144" s="226"/>
      <c r="BM144" s="226"/>
      <c r="BN144" s="226"/>
      <c r="BO144" s="226"/>
      <c r="BP144" s="226"/>
      <c r="BQ144" s="226"/>
      <c r="BR144" s="226"/>
      <c r="BS144" s="226"/>
      <c r="BT144" s="226"/>
      <c r="BU144" s="226"/>
      <c r="BV144" s="226"/>
      <c r="BW144" s="226"/>
      <c r="BX144" s="226"/>
      <c r="BY144" s="226"/>
      <c r="BZ144" s="226"/>
      <c r="CA144" s="226"/>
      <c r="CB144" s="226"/>
      <c r="CC144" s="226"/>
      <c r="CD144" s="226"/>
      <c r="CE144" s="226"/>
      <c r="CF144" s="226"/>
      <c r="CG144" s="226"/>
      <c r="CH144" s="226"/>
      <c r="CI144" s="226"/>
      <c r="CJ144" s="226"/>
      <c r="CK144" s="226"/>
      <c r="CL144" s="226"/>
      <c r="CM144" s="226"/>
      <c r="CN144" s="226"/>
      <c r="CO144" s="226"/>
      <c r="CP144" s="226"/>
      <c r="CQ144" s="226"/>
      <c r="CR144" s="226"/>
      <c r="CS144" s="226"/>
      <c r="CT144" s="226"/>
      <c r="CU144" s="226"/>
      <c r="CV144" s="226"/>
      <c r="CW144" s="226"/>
      <c r="CX144" s="226"/>
      <c r="CY144" s="226"/>
      <c r="CZ144" s="226"/>
      <c r="DA144" s="226"/>
      <c r="DB144" s="226"/>
      <c r="DC144" s="226"/>
      <c r="DD144" s="226"/>
      <c r="DE144" s="226"/>
      <c r="DF144" s="226"/>
      <c r="DG144" s="226"/>
      <c r="DH144" s="226"/>
      <c r="DI144" s="226"/>
      <c r="DJ144" s="226"/>
      <c r="DK144" s="226"/>
      <c r="DL144" s="226"/>
      <c r="DM144" s="226"/>
      <c r="DN144" s="226"/>
      <c r="DO144" s="226"/>
      <c r="DP144" s="226"/>
      <c r="DQ144" s="227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ht="3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67"/>
      <c r="Q145" s="168"/>
      <c r="R145" s="168"/>
      <c r="S145" s="168"/>
      <c r="T145" s="168"/>
      <c r="U145" s="168"/>
      <c r="V145" s="168"/>
      <c r="W145" s="134"/>
      <c r="X145" s="134"/>
      <c r="Y145" s="134"/>
      <c r="Z145" s="134"/>
      <c r="AA145" s="134"/>
      <c r="AB145" s="134"/>
      <c r="AC145" s="134"/>
      <c r="AD145" s="13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5"/>
      <c r="AR145" s="225"/>
      <c r="AS145" s="226"/>
      <c r="AT145" s="226"/>
      <c r="AU145" s="226"/>
      <c r="AV145" s="226"/>
      <c r="AW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  <c r="BI145" s="226"/>
      <c r="BJ145" s="226"/>
      <c r="BK145" s="226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6"/>
      <c r="BW145" s="226"/>
      <c r="BX145" s="226"/>
      <c r="BY145" s="226"/>
      <c r="BZ145" s="226"/>
      <c r="CA145" s="226"/>
      <c r="CB145" s="226"/>
      <c r="CC145" s="226"/>
      <c r="CD145" s="226"/>
      <c r="CE145" s="226"/>
      <c r="CF145" s="226"/>
      <c r="CG145" s="226"/>
      <c r="CH145" s="226"/>
      <c r="CI145" s="226"/>
      <c r="CJ145" s="226"/>
      <c r="CK145" s="226"/>
      <c r="CL145" s="226"/>
      <c r="CM145" s="226"/>
      <c r="CN145" s="226"/>
      <c r="CO145" s="226"/>
      <c r="CP145" s="226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  <c r="DJ145" s="226"/>
      <c r="DK145" s="226"/>
      <c r="DL145" s="226"/>
      <c r="DM145" s="226"/>
      <c r="DN145" s="226"/>
      <c r="DO145" s="226"/>
      <c r="DP145" s="226"/>
      <c r="DQ145" s="227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ht="3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67"/>
      <c r="Q146" s="168"/>
      <c r="R146" s="168"/>
      <c r="S146" s="168"/>
      <c r="T146" s="168"/>
      <c r="U146" s="168"/>
      <c r="V146" s="168"/>
      <c r="W146" s="134">
        <v>2</v>
      </c>
      <c r="X146" s="134"/>
      <c r="Y146" s="134"/>
      <c r="Z146" s="134"/>
      <c r="AA146" s="134"/>
      <c r="AB146" s="134"/>
      <c r="AC146" s="134"/>
      <c r="AD146" s="134"/>
      <c r="AE146" s="214">
        <v>1</v>
      </c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5"/>
      <c r="AR146" s="216" t="s">
        <v>33</v>
      </c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17"/>
      <c r="BL146" s="217"/>
      <c r="BM146" s="217"/>
      <c r="BN146" s="217"/>
      <c r="BO146" s="217"/>
      <c r="BP146" s="217"/>
      <c r="BQ146" s="217"/>
      <c r="BR146" s="217"/>
      <c r="BS146" s="217"/>
      <c r="BT146" s="217"/>
      <c r="BU146" s="217"/>
      <c r="BV146" s="21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217"/>
      <c r="DH146" s="217"/>
      <c r="DI146" s="217"/>
      <c r="DJ146" s="217"/>
      <c r="DK146" s="217"/>
      <c r="DL146" s="217"/>
      <c r="DM146" s="217"/>
      <c r="DN146" s="217"/>
      <c r="DO146" s="217"/>
      <c r="DP146" s="217"/>
      <c r="DQ146" s="218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ht="3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67"/>
      <c r="Q147" s="168"/>
      <c r="R147" s="168"/>
      <c r="S147" s="168"/>
      <c r="T147" s="168"/>
      <c r="U147" s="168"/>
      <c r="V147" s="168"/>
      <c r="W147" s="134"/>
      <c r="X147" s="134"/>
      <c r="Y147" s="134"/>
      <c r="Z147" s="134"/>
      <c r="AA147" s="134"/>
      <c r="AB147" s="134"/>
      <c r="AC147" s="134"/>
      <c r="AD147" s="13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5"/>
      <c r="AR147" s="216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  <c r="BI147" s="217"/>
      <c r="BJ147" s="217"/>
      <c r="BK147" s="217"/>
      <c r="BL147" s="217"/>
      <c r="BM147" s="217"/>
      <c r="BN147" s="217"/>
      <c r="BO147" s="217"/>
      <c r="BP147" s="217"/>
      <c r="BQ147" s="217"/>
      <c r="BR147" s="217"/>
      <c r="BS147" s="217"/>
      <c r="BT147" s="217"/>
      <c r="BU147" s="217"/>
      <c r="BV147" s="217"/>
      <c r="BW147" s="217"/>
      <c r="BX147" s="217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17"/>
      <c r="DE147" s="217"/>
      <c r="DF147" s="217"/>
      <c r="DG147" s="217"/>
      <c r="DH147" s="217"/>
      <c r="DI147" s="217"/>
      <c r="DJ147" s="217"/>
      <c r="DK147" s="217"/>
      <c r="DL147" s="217"/>
      <c r="DM147" s="217"/>
      <c r="DN147" s="217"/>
      <c r="DO147" s="217"/>
      <c r="DP147" s="217"/>
      <c r="DQ147" s="218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ht="3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67"/>
      <c r="Q148" s="168"/>
      <c r="R148" s="168"/>
      <c r="S148" s="168"/>
      <c r="T148" s="168"/>
      <c r="U148" s="168"/>
      <c r="V148" s="168"/>
      <c r="W148" s="134"/>
      <c r="X148" s="134"/>
      <c r="Y148" s="134"/>
      <c r="Z148" s="134"/>
      <c r="AA148" s="134"/>
      <c r="AB148" s="134"/>
      <c r="AC148" s="134"/>
      <c r="AD148" s="13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5"/>
      <c r="AR148" s="219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  <c r="BZ148" s="220"/>
      <c r="CA148" s="220"/>
      <c r="CB148" s="220"/>
      <c r="CC148" s="220"/>
      <c r="CD148" s="220"/>
      <c r="CE148" s="220"/>
      <c r="CF148" s="220"/>
      <c r="CG148" s="220"/>
      <c r="CH148" s="220"/>
      <c r="CI148" s="220"/>
      <c r="CJ148" s="220"/>
      <c r="CK148" s="220"/>
      <c r="CL148" s="220"/>
      <c r="CM148" s="220"/>
      <c r="CN148" s="220"/>
      <c r="CO148" s="220"/>
      <c r="CP148" s="220"/>
      <c r="CQ148" s="220"/>
      <c r="CR148" s="220"/>
      <c r="CS148" s="220"/>
      <c r="CT148" s="220"/>
      <c r="CU148" s="220"/>
      <c r="CV148" s="220"/>
      <c r="CW148" s="220"/>
      <c r="CX148" s="220"/>
      <c r="CY148" s="220"/>
      <c r="CZ148" s="220"/>
      <c r="DA148" s="220"/>
      <c r="DB148" s="220"/>
      <c r="DC148" s="220"/>
      <c r="DD148" s="220"/>
      <c r="DE148" s="220"/>
      <c r="DF148" s="220"/>
      <c r="DG148" s="220"/>
      <c r="DH148" s="220"/>
      <c r="DI148" s="220"/>
      <c r="DJ148" s="220"/>
      <c r="DK148" s="220"/>
      <c r="DL148" s="220"/>
      <c r="DM148" s="220"/>
      <c r="DN148" s="220"/>
      <c r="DO148" s="220"/>
      <c r="DP148" s="220"/>
      <c r="DQ148" s="22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ht="3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67"/>
      <c r="Q149" s="168"/>
      <c r="R149" s="168"/>
      <c r="S149" s="168"/>
      <c r="T149" s="168"/>
      <c r="U149" s="168"/>
      <c r="V149" s="168"/>
      <c r="W149" s="134"/>
      <c r="X149" s="134"/>
      <c r="Y149" s="134"/>
      <c r="Z149" s="134"/>
      <c r="AA149" s="134"/>
      <c r="AB149" s="134"/>
      <c r="AC149" s="134"/>
      <c r="AD149" s="13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5"/>
      <c r="AR149" s="222" t="s">
        <v>32</v>
      </c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  <c r="BZ149" s="223"/>
      <c r="CA149" s="223"/>
      <c r="CB149" s="223"/>
      <c r="CC149" s="223"/>
      <c r="CD149" s="223"/>
      <c r="CE149" s="223"/>
      <c r="CF149" s="223"/>
      <c r="CG149" s="223"/>
      <c r="CH149" s="223"/>
      <c r="CI149" s="223"/>
      <c r="CJ149" s="223"/>
      <c r="CK149" s="223"/>
      <c r="CL149" s="223"/>
      <c r="CM149" s="223"/>
      <c r="CN149" s="223"/>
      <c r="CO149" s="223"/>
      <c r="CP149" s="223"/>
      <c r="CQ149" s="223"/>
      <c r="CR149" s="223"/>
      <c r="CS149" s="223"/>
      <c r="CT149" s="223"/>
      <c r="CU149" s="223"/>
      <c r="CV149" s="223"/>
      <c r="CW149" s="223"/>
      <c r="CX149" s="223"/>
      <c r="CY149" s="223"/>
      <c r="CZ149" s="223"/>
      <c r="DA149" s="223"/>
      <c r="DB149" s="223"/>
      <c r="DC149" s="223"/>
      <c r="DD149" s="223"/>
      <c r="DE149" s="223"/>
      <c r="DF149" s="223"/>
      <c r="DG149" s="223"/>
      <c r="DH149" s="223"/>
      <c r="DI149" s="223"/>
      <c r="DJ149" s="223"/>
      <c r="DK149" s="223"/>
      <c r="DL149" s="223"/>
      <c r="DM149" s="223"/>
      <c r="DN149" s="223"/>
      <c r="DO149" s="223"/>
      <c r="DP149" s="223"/>
      <c r="DQ149" s="224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ht="3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67"/>
      <c r="Q150" s="168"/>
      <c r="R150" s="168"/>
      <c r="S150" s="168"/>
      <c r="T150" s="168"/>
      <c r="U150" s="168"/>
      <c r="V150" s="168"/>
      <c r="W150" s="134"/>
      <c r="X150" s="134"/>
      <c r="Y150" s="134"/>
      <c r="Z150" s="134"/>
      <c r="AA150" s="134"/>
      <c r="AB150" s="134"/>
      <c r="AC150" s="134"/>
      <c r="AD150" s="134"/>
      <c r="AE150" s="214"/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5"/>
      <c r="AR150" s="222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  <c r="BZ150" s="223"/>
      <c r="CA150" s="223"/>
      <c r="CB150" s="223"/>
      <c r="CC150" s="223"/>
      <c r="CD150" s="223"/>
      <c r="CE150" s="223"/>
      <c r="CF150" s="223"/>
      <c r="CG150" s="223"/>
      <c r="CH150" s="223"/>
      <c r="CI150" s="223"/>
      <c r="CJ150" s="223"/>
      <c r="CK150" s="223"/>
      <c r="CL150" s="223"/>
      <c r="CM150" s="223"/>
      <c r="CN150" s="223"/>
      <c r="CO150" s="223"/>
      <c r="CP150" s="223"/>
      <c r="CQ150" s="223"/>
      <c r="CR150" s="223"/>
      <c r="CS150" s="223"/>
      <c r="CT150" s="223"/>
      <c r="CU150" s="223"/>
      <c r="CV150" s="223"/>
      <c r="CW150" s="223"/>
      <c r="CX150" s="223"/>
      <c r="CY150" s="223"/>
      <c r="CZ150" s="223"/>
      <c r="DA150" s="223"/>
      <c r="DB150" s="223"/>
      <c r="DC150" s="223"/>
      <c r="DD150" s="223"/>
      <c r="DE150" s="223"/>
      <c r="DF150" s="223"/>
      <c r="DG150" s="223"/>
      <c r="DH150" s="223"/>
      <c r="DI150" s="223"/>
      <c r="DJ150" s="223"/>
      <c r="DK150" s="223"/>
      <c r="DL150" s="223"/>
      <c r="DM150" s="223"/>
      <c r="DN150" s="223"/>
      <c r="DO150" s="223"/>
      <c r="DP150" s="223"/>
      <c r="DQ150" s="224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ht="3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67"/>
      <c r="Q151" s="168"/>
      <c r="R151" s="168"/>
      <c r="S151" s="168"/>
      <c r="T151" s="168"/>
      <c r="U151" s="168"/>
      <c r="V151" s="168"/>
      <c r="W151" s="134"/>
      <c r="X151" s="134"/>
      <c r="Y151" s="134"/>
      <c r="Z151" s="134"/>
      <c r="AA151" s="134"/>
      <c r="AB151" s="134"/>
      <c r="AC151" s="134"/>
      <c r="AD151" s="13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5"/>
      <c r="AR151" s="222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  <c r="BZ151" s="223"/>
      <c r="CA151" s="223"/>
      <c r="CB151" s="223"/>
      <c r="CC151" s="223"/>
      <c r="CD151" s="223"/>
      <c r="CE151" s="223"/>
      <c r="CF151" s="223"/>
      <c r="CG151" s="223"/>
      <c r="CH151" s="223"/>
      <c r="CI151" s="223"/>
      <c r="CJ151" s="223"/>
      <c r="CK151" s="223"/>
      <c r="CL151" s="223"/>
      <c r="CM151" s="223"/>
      <c r="CN151" s="223"/>
      <c r="CO151" s="223"/>
      <c r="CP151" s="223"/>
      <c r="CQ151" s="223"/>
      <c r="CR151" s="223"/>
      <c r="CS151" s="223"/>
      <c r="CT151" s="223"/>
      <c r="CU151" s="223"/>
      <c r="CV151" s="223"/>
      <c r="CW151" s="223"/>
      <c r="CX151" s="223"/>
      <c r="CY151" s="223"/>
      <c r="CZ151" s="223"/>
      <c r="DA151" s="223"/>
      <c r="DB151" s="223"/>
      <c r="DC151" s="223"/>
      <c r="DD151" s="223"/>
      <c r="DE151" s="223"/>
      <c r="DF151" s="223"/>
      <c r="DG151" s="223"/>
      <c r="DH151" s="223"/>
      <c r="DI151" s="223"/>
      <c r="DJ151" s="223"/>
      <c r="DK151" s="223"/>
      <c r="DL151" s="223"/>
      <c r="DM151" s="223"/>
      <c r="DN151" s="223"/>
      <c r="DO151" s="223"/>
      <c r="DP151" s="223"/>
      <c r="DQ151" s="224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ht="3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67"/>
      <c r="Q152" s="168"/>
      <c r="R152" s="168"/>
      <c r="S152" s="168"/>
      <c r="T152" s="168"/>
      <c r="U152" s="168"/>
      <c r="V152" s="168"/>
      <c r="W152" s="134"/>
      <c r="X152" s="134"/>
      <c r="Y152" s="134"/>
      <c r="Z152" s="134"/>
      <c r="AA152" s="134"/>
      <c r="AB152" s="134"/>
      <c r="AC152" s="134"/>
      <c r="AD152" s="13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5"/>
      <c r="AR152" s="225"/>
      <c r="AS152" s="226"/>
      <c r="AT152" s="226"/>
      <c r="AU152" s="226"/>
      <c r="AV152" s="226"/>
      <c r="AW152" s="226"/>
      <c r="AX152" s="226"/>
      <c r="AY152" s="226"/>
      <c r="AZ152" s="226"/>
      <c r="BA152" s="226"/>
      <c r="BB152" s="226"/>
      <c r="BC152" s="226"/>
      <c r="BD152" s="226"/>
      <c r="BE152" s="226"/>
      <c r="BF152" s="226"/>
      <c r="BG152" s="226"/>
      <c r="BH152" s="226"/>
      <c r="BI152" s="226"/>
      <c r="BJ152" s="226"/>
      <c r="BK152" s="226"/>
      <c r="BL152" s="226"/>
      <c r="BM152" s="226"/>
      <c r="BN152" s="226"/>
      <c r="BO152" s="226"/>
      <c r="BP152" s="226"/>
      <c r="BQ152" s="226"/>
      <c r="BR152" s="226"/>
      <c r="BS152" s="226"/>
      <c r="BT152" s="226"/>
      <c r="BU152" s="226"/>
      <c r="BV152" s="226"/>
      <c r="BW152" s="226"/>
      <c r="BX152" s="226"/>
      <c r="BY152" s="226"/>
      <c r="BZ152" s="226"/>
      <c r="CA152" s="226"/>
      <c r="CB152" s="226"/>
      <c r="CC152" s="226"/>
      <c r="CD152" s="226"/>
      <c r="CE152" s="226"/>
      <c r="CF152" s="226"/>
      <c r="CG152" s="226"/>
      <c r="CH152" s="226"/>
      <c r="CI152" s="226"/>
      <c r="CJ152" s="226"/>
      <c r="CK152" s="226"/>
      <c r="CL152" s="226"/>
      <c r="CM152" s="226"/>
      <c r="CN152" s="226"/>
      <c r="CO152" s="226"/>
      <c r="CP152" s="226"/>
      <c r="CQ152" s="226"/>
      <c r="CR152" s="226"/>
      <c r="CS152" s="226"/>
      <c r="CT152" s="226"/>
      <c r="CU152" s="226"/>
      <c r="CV152" s="226"/>
      <c r="CW152" s="226"/>
      <c r="CX152" s="226"/>
      <c r="CY152" s="226"/>
      <c r="CZ152" s="226"/>
      <c r="DA152" s="226"/>
      <c r="DB152" s="226"/>
      <c r="DC152" s="226"/>
      <c r="DD152" s="226"/>
      <c r="DE152" s="226"/>
      <c r="DF152" s="226"/>
      <c r="DG152" s="226"/>
      <c r="DH152" s="226"/>
      <c r="DI152" s="226"/>
      <c r="DJ152" s="226"/>
      <c r="DK152" s="226"/>
      <c r="DL152" s="226"/>
      <c r="DM152" s="226"/>
      <c r="DN152" s="226"/>
      <c r="DO152" s="226"/>
      <c r="DP152" s="226"/>
      <c r="DQ152" s="227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ht="3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67"/>
      <c r="Q153" s="168"/>
      <c r="R153" s="168"/>
      <c r="S153" s="168"/>
      <c r="T153" s="168"/>
      <c r="U153" s="168"/>
      <c r="V153" s="168"/>
      <c r="W153" s="134"/>
      <c r="X153" s="134"/>
      <c r="Y153" s="134"/>
      <c r="Z153" s="134"/>
      <c r="AA153" s="134"/>
      <c r="AB153" s="134"/>
      <c r="AC153" s="134"/>
      <c r="AD153" s="13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5"/>
      <c r="AR153" s="225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26"/>
      <c r="BD153" s="226"/>
      <c r="BE153" s="226"/>
      <c r="BF153" s="226"/>
      <c r="BG153" s="226"/>
      <c r="BH153" s="226"/>
      <c r="BI153" s="226"/>
      <c r="BJ153" s="226"/>
      <c r="BK153" s="226"/>
      <c r="BL153" s="226"/>
      <c r="BM153" s="226"/>
      <c r="BN153" s="226"/>
      <c r="BO153" s="226"/>
      <c r="BP153" s="226"/>
      <c r="BQ153" s="226"/>
      <c r="BR153" s="226"/>
      <c r="BS153" s="226"/>
      <c r="BT153" s="226"/>
      <c r="BU153" s="226"/>
      <c r="BV153" s="226"/>
      <c r="BW153" s="226"/>
      <c r="BX153" s="226"/>
      <c r="BY153" s="226"/>
      <c r="BZ153" s="226"/>
      <c r="CA153" s="226"/>
      <c r="CB153" s="226"/>
      <c r="CC153" s="226"/>
      <c r="CD153" s="226"/>
      <c r="CE153" s="226"/>
      <c r="CF153" s="226"/>
      <c r="CG153" s="226"/>
      <c r="CH153" s="226"/>
      <c r="CI153" s="226"/>
      <c r="CJ153" s="226"/>
      <c r="CK153" s="226"/>
      <c r="CL153" s="226"/>
      <c r="CM153" s="226"/>
      <c r="CN153" s="226"/>
      <c r="CO153" s="226"/>
      <c r="CP153" s="226"/>
      <c r="CQ153" s="226"/>
      <c r="CR153" s="226"/>
      <c r="CS153" s="226"/>
      <c r="CT153" s="226"/>
      <c r="CU153" s="226"/>
      <c r="CV153" s="226"/>
      <c r="CW153" s="226"/>
      <c r="CX153" s="226"/>
      <c r="CY153" s="226"/>
      <c r="CZ153" s="226"/>
      <c r="DA153" s="226"/>
      <c r="DB153" s="226"/>
      <c r="DC153" s="226"/>
      <c r="DD153" s="226"/>
      <c r="DE153" s="226"/>
      <c r="DF153" s="226"/>
      <c r="DG153" s="226"/>
      <c r="DH153" s="226"/>
      <c r="DI153" s="226"/>
      <c r="DJ153" s="226"/>
      <c r="DK153" s="226"/>
      <c r="DL153" s="226"/>
      <c r="DM153" s="226"/>
      <c r="DN153" s="226"/>
      <c r="DO153" s="226"/>
      <c r="DP153" s="226"/>
      <c r="DQ153" s="227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ht="3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67"/>
      <c r="Q154" s="168"/>
      <c r="R154" s="168"/>
      <c r="S154" s="168"/>
      <c r="T154" s="168"/>
      <c r="U154" s="168"/>
      <c r="V154" s="168"/>
      <c r="W154" s="134"/>
      <c r="X154" s="134"/>
      <c r="Y154" s="134"/>
      <c r="Z154" s="134"/>
      <c r="AA154" s="134"/>
      <c r="AB154" s="134"/>
      <c r="AC154" s="134"/>
      <c r="AD154" s="13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5"/>
      <c r="AR154" s="225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226"/>
      <c r="BD154" s="226"/>
      <c r="BE154" s="226"/>
      <c r="BF154" s="226"/>
      <c r="BG154" s="226"/>
      <c r="BH154" s="226"/>
      <c r="BI154" s="226"/>
      <c r="BJ154" s="226"/>
      <c r="BK154" s="226"/>
      <c r="BL154" s="226"/>
      <c r="BM154" s="226"/>
      <c r="BN154" s="226"/>
      <c r="BO154" s="226"/>
      <c r="BP154" s="226"/>
      <c r="BQ154" s="226"/>
      <c r="BR154" s="226"/>
      <c r="BS154" s="226"/>
      <c r="BT154" s="226"/>
      <c r="BU154" s="226"/>
      <c r="BV154" s="226"/>
      <c r="BW154" s="226"/>
      <c r="BX154" s="226"/>
      <c r="BY154" s="226"/>
      <c r="BZ154" s="226"/>
      <c r="CA154" s="226"/>
      <c r="CB154" s="226"/>
      <c r="CC154" s="226"/>
      <c r="CD154" s="226"/>
      <c r="CE154" s="226"/>
      <c r="CF154" s="226"/>
      <c r="CG154" s="226"/>
      <c r="CH154" s="226"/>
      <c r="CI154" s="226"/>
      <c r="CJ154" s="226"/>
      <c r="CK154" s="226"/>
      <c r="CL154" s="226"/>
      <c r="CM154" s="226"/>
      <c r="CN154" s="226"/>
      <c r="CO154" s="226"/>
      <c r="CP154" s="226"/>
      <c r="CQ154" s="226"/>
      <c r="CR154" s="226"/>
      <c r="CS154" s="226"/>
      <c r="CT154" s="226"/>
      <c r="CU154" s="226"/>
      <c r="CV154" s="226"/>
      <c r="CW154" s="226"/>
      <c r="CX154" s="226"/>
      <c r="CY154" s="226"/>
      <c r="CZ154" s="226"/>
      <c r="DA154" s="226"/>
      <c r="DB154" s="226"/>
      <c r="DC154" s="226"/>
      <c r="DD154" s="226"/>
      <c r="DE154" s="226"/>
      <c r="DF154" s="226"/>
      <c r="DG154" s="226"/>
      <c r="DH154" s="226"/>
      <c r="DI154" s="226"/>
      <c r="DJ154" s="226"/>
      <c r="DK154" s="226"/>
      <c r="DL154" s="226"/>
      <c r="DM154" s="226"/>
      <c r="DN154" s="226"/>
      <c r="DO154" s="226"/>
      <c r="DP154" s="226"/>
      <c r="DQ154" s="227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ht="3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67"/>
      <c r="Q155" s="168"/>
      <c r="R155" s="168"/>
      <c r="S155" s="168"/>
      <c r="T155" s="168"/>
      <c r="U155" s="168"/>
      <c r="V155" s="168"/>
      <c r="W155" s="134"/>
      <c r="X155" s="134"/>
      <c r="Y155" s="134"/>
      <c r="Z155" s="134"/>
      <c r="AA155" s="134"/>
      <c r="AB155" s="134"/>
      <c r="AC155" s="134"/>
      <c r="AD155" s="13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5"/>
      <c r="AR155" s="225"/>
      <c r="AS155" s="226"/>
      <c r="AT155" s="226"/>
      <c r="AU155" s="226"/>
      <c r="AV155" s="226"/>
      <c r="AW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  <c r="BX155" s="226"/>
      <c r="BY155" s="226"/>
      <c r="BZ155" s="226"/>
      <c r="CA155" s="226"/>
      <c r="CB155" s="226"/>
      <c r="CC155" s="226"/>
      <c r="CD155" s="226"/>
      <c r="CE155" s="226"/>
      <c r="CF155" s="226"/>
      <c r="CG155" s="226"/>
      <c r="CH155" s="226"/>
      <c r="CI155" s="226"/>
      <c r="CJ155" s="226"/>
      <c r="CK155" s="226"/>
      <c r="CL155" s="226"/>
      <c r="CM155" s="226"/>
      <c r="CN155" s="226"/>
      <c r="CO155" s="226"/>
      <c r="CP155" s="226"/>
      <c r="CQ155" s="226"/>
      <c r="CR155" s="226"/>
      <c r="CS155" s="226"/>
      <c r="CT155" s="226"/>
      <c r="CU155" s="226"/>
      <c r="CV155" s="226"/>
      <c r="CW155" s="226"/>
      <c r="CX155" s="226"/>
      <c r="CY155" s="226"/>
      <c r="CZ155" s="226"/>
      <c r="DA155" s="226"/>
      <c r="DB155" s="226"/>
      <c r="DC155" s="226"/>
      <c r="DD155" s="226"/>
      <c r="DE155" s="226"/>
      <c r="DF155" s="226"/>
      <c r="DG155" s="226"/>
      <c r="DH155" s="226"/>
      <c r="DI155" s="226"/>
      <c r="DJ155" s="226"/>
      <c r="DK155" s="226"/>
      <c r="DL155" s="226"/>
      <c r="DM155" s="226"/>
      <c r="DN155" s="226"/>
      <c r="DO155" s="226"/>
      <c r="DP155" s="226"/>
      <c r="DQ155" s="227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ht="3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67"/>
      <c r="Q156" s="168"/>
      <c r="R156" s="168"/>
      <c r="S156" s="168"/>
      <c r="T156" s="168"/>
      <c r="U156" s="168"/>
      <c r="V156" s="168"/>
      <c r="W156" s="134">
        <v>3</v>
      </c>
      <c r="X156" s="134"/>
      <c r="Y156" s="134"/>
      <c r="Z156" s="134"/>
      <c r="AA156" s="134"/>
      <c r="AB156" s="134"/>
      <c r="AC156" s="134"/>
      <c r="AD156" s="134"/>
      <c r="AE156" s="214">
        <v>3</v>
      </c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5"/>
      <c r="AR156" s="216" t="s">
        <v>34</v>
      </c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17"/>
      <c r="BT156" s="217"/>
      <c r="BU156" s="217"/>
      <c r="BV156" s="217"/>
      <c r="BW156" s="217"/>
      <c r="BX156" s="217"/>
      <c r="BY156" s="217"/>
      <c r="BZ156" s="217"/>
      <c r="CA156" s="217"/>
      <c r="CB156" s="217"/>
      <c r="CC156" s="217"/>
      <c r="CD156" s="217"/>
      <c r="CE156" s="217"/>
      <c r="CF156" s="217"/>
      <c r="CG156" s="217"/>
      <c r="CH156" s="217"/>
      <c r="CI156" s="217"/>
      <c r="CJ156" s="217"/>
      <c r="CK156" s="217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17"/>
      <c r="DA156" s="217"/>
      <c r="DB156" s="217"/>
      <c r="DC156" s="217"/>
      <c r="DD156" s="217"/>
      <c r="DE156" s="217"/>
      <c r="DF156" s="217"/>
      <c r="DG156" s="217"/>
      <c r="DH156" s="217"/>
      <c r="DI156" s="217"/>
      <c r="DJ156" s="217"/>
      <c r="DK156" s="217"/>
      <c r="DL156" s="217"/>
      <c r="DM156" s="217"/>
      <c r="DN156" s="217"/>
      <c r="DO156" s="217"/>
      <c r="DP156" s="217"/>
      <c r="DQ156" s="218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ht="3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67"/>
      <c r="Q157" s="168"/>
      <c r="R157" s="168"/>
      <c r="S157" s="168"/>
      <c r="T157" s="168"/>
      <c r="U157" s="168"/>
      <c r="V157" s="168"/>
      <c r="W157" s="134"/>
      <c r="X157" s="134"/>
      <c r="Y157" s="134"/>
      <c r="Z157" s="134"/>
      <c r="AA157" s="134"/>
      <c r="AB157" s="134"/>
      <c r="AC157" s="134"/>
      <c r="AD157" s="13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5"/>
      <c r="AR157" s="216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  <c r="BI157" s="217"/>
      <c r="BJ157" s="217"/>
      <c r="BK157" s="217"/>
      <c r="BL157" s="217"/>
      <c r="BM157" s="217"/>
      <c r="BN157" s="217"/>
      <c r="BO157" s="217"/>
      <c r="BP157" s="217"/>
      <c r="BQ157" s="217"/>
      <c r="BR157" s="217"/>
      <c r="BS157" s="217"/>
      <c r="BT157" s="217"/>
      <c r="BU157" s="217"/>
      <c r="BV157" s="217"/>
      <c r="BW157" s="217"/>
      <c r="BX157" s="217"/>
      <c r="BY157" s="217"/>
      <c r="BZ157" s="217"/>
      <c r="CA157" s="217"/>
      <c r="CB157" s="217"/>
      <c r="CC157" s="217"/>
      <c r="CD157" s="217"/>
      <c r="CE157" s="217"/>
      <c r="CF157" s="217"/>
      <c r="CG157" s="217"/>
      <c r="CH157" s="217"/>
      <c r="CI157" s="217"/>
      <c r="CJ157" s="217"/>
      <c r="CK157" s="217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17"/>
      <c r="DA157" s="217"/>
      <c r="DB157" s="217"/>
      <c r="DC157" s="217"/>
      <c r="DD157" s="217"/>
      <c r="DE157" s="217"/>
      <c r="DF157" s="217"/>
      <c r="DG157" s="217"/>
      <c r="DH157" s="217"/>
      <c r="DI157" s="217"/>
      <c r="DJ157" s="217"/>
      <c r="DK157" s="217"/>
      <c r="DL157" s="217"/>
      <c r="DM157" s="217"/>
      <c r="DN157" s="217"/>
      <c r="DO157" s="217"/>
      <c r="DP157" s="217"/>
      <c r="DQ157" s="218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ht="3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67"/>
      <c r="Q158" s="168"/>
      <c r="R158" s="168"/>
      <c r="S158" s="168"/>
      <c r="T158" s="168"/>
      <c r="U158" s="168"/>
      <c r="V158" s="168"/>
      <c r="W158" s="134"/>
      <c r="X158" s="134"/>
      <c r="Y158" s="134"/>
      <c r="Z158" s="134"/>
      <c r="AA158" s="134"/>
      <c r="AB158" s="134"/>
      <c r="AC158" s="134"/>
      <c r="AD158" s="13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5"/>
      <c r="AR158" s="219"/>
      <c r="AS158" s="220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  <c r="BZ158" s="220"/>
      <c r="CA158" s="220"/>
      <c r="CB158" s="220"/>
      <c r="CC158" s="220"/>
      <c r="CD158" s="220"/>
      <c r="CE158" s="220"/>
      <c r="CF158" s="220"/>
      <c r="CG158" s="220"/>
      <c r="CH158" s="220"/>
      <c r="CI158" s="220"/>
      <c r="CJ158" s="220"/>
      <c r="CK158" s="220"/>
      <c r="CL158" s="220"/>
      <c r="CM158" s="220"/>
      <c r="CN158" s="220"/>
      <c r="CO158" s="220"/>
      <c r="CP158" s="220"/>
      <c r="CQ158" s="220"/>
      <c r="CR158" s="220"/>
      <c r="CS158" s="220"/>
      <c r="CT158" s="220"/>
      <c r="CU158" s="220"/>
      <c r="CV158" s="220"/>
      <c r="CW158" s="220"/>
      <c r="CX158" s="220"/>
      <c r="CY158" s="220"/>
      <c r="CZ158" s="220"/>
      <c r="DA158" s="220"/>
      <c r="DB158" s="220"/>
      <c r="DC158" s="220"/>
      <c r="DD158" s="220"/>
      <c r="DE158" s="220"/>
      <c r="DF158" s="220"/>
      <c r="DG158" s="220"/>
      <c r="DH158" s="220"/>
      <c r="DI158" s="220"/>
      <c r="DJ158" s="220"/>
      <c r="DK158" s="220"/>
      <c r="DL158" s="220"/>
      <c r="DM158" s="220"/>
      <c r="DN158" s="220"/>
      <c r="DO158" s="220"/>
      <c r="DP158" s="220"/>
      <c r="DQ158" s="22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ht="3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67"/>
      <c r="Q159" s="168"/>
      <c r="R159" s="168"/>
      <c r="S159" s="168"/>
      <c r="T159" s="168"/>
      <c r="U159" s="168"/>
      <c r="V159" s="168"/>
      <c r="W159" s="134"/>
      <c r="X159" s="134"/>
      <c r="Y159" s="134"/>
      <c r="Z159" s="134"/>
      <c r="AA159" s="134"/>
      <c r="AB159" s="134"/>
      <c r="AC159" s="134"/>
      <c r="AD159" s="13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5"/>
      <c r="AR159" s="222" t="s">
        <v>35</v>
      </c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  <c r="BZ159" s="223"/>
      <c r="CA159" s="223"/>
      <c r="CB159" s="223"/>
      <c r="CC159" s="223"/>
      <c r="CD159" s="223"/>
      <c r="CE159" s="223"/>
      <c r="CF159" s="223"/>
      <c r="CG159" s="223"/>
      <c r="CH159" s="223"/>
      <c r="CI159" s="223"/>
      <c r="CJ159" s="223"/>
      <c r="CK159" s="223"/>
      <c r="CL159" s="223"/>
      <c r="CM159" s="223"/>
      <c r="CN159" s="223"/>
      <c r="CO159" s="223"/>
      <c r="CP159" s="223"/>
      <c r="CQ159" s="223"/>
      <c r="CR159" s="223"/>
      <c r="CS159" s="223"/>
      <c r="CT159" s="223"/>
      <c r="CU159" s="223"/>
      <c r="CV159" s="223"/>
      <c r="CW159" s="223"/>
      <c r="CX159" s="223"/>
      <c r="CY159" s="223"/>
      <c r="CZ159" s="223"/>
      <c r="DA159" s="223"/>
      <c r="DB159" s="223"/>
      <c r="DC159" s="223"/>
      <c r="DD159" s="223"/>
      <c r="DE159" s="223"/>
      <c r="DF159" s="223"/>
      <c r="DG159" s="223"/>
      <c r="DH159" s="223"/>
      <c r="DI159" s="223"/>
      <c r="DJ159" s="223"/>
      <c r="DK159" s="223"/>
      <c r="DL159" s="223"/>
      <c r="DM159" s="223"/>
      <c r="DN159" s="223"/>
      <c r="DO159" s="223"/>
      <c r="DP159" s="223"/>
      <c r="DQ159" s="224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ht="3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67"/>
      <c r="Q160" s="168"/>
      <c r="R160" s="168"/>
      <c r="S160" s="168"/>
      <c r="T160" s="168"/>
      <c r="U160" s="168"/>
      <c r="V160" s="168"/>
      <c r="W160" s="134"/>
      <c r="X160" s="134"/>
      <c r="Y160" s="134"/>
      <c r="Z160" s="134"/>
      <c r="AA160" s="134"/>
      <c r="AB160" s="134"/>
      <c r="AC160" s="134"/>
      <c r="AD160" s="13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5"/>
      <c r="AR160" s="225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  <c r="BX160" s="226"/>
      <c r="BY160" s="226"/>
      <c r="BZ160" s="226"/>
      <c r="CA160" s="226"/>
      <c r="CB160" s="226"/>
      <c r="CC160" s="226"/>
      <c r="CD160" s="226"/>
      <c r="CE160" s="226"/>
      <c r="CF160" s="226"/>
      <c r="CG160" s="226"/>
      <c r="CH160" s="226"/>
      <c r="CI160" s="226"/>
      <c r="CJ160" s="226"/>
      <c r="CK160" s="226"/>
      <c r="CL160" s="226"/>
      <c r="CM160" s="226"/>
      <c r="CN160" s="226"/>
      <c r="CO160" s="226"/>
      <c r="CP160" s="226"/>
      <c r="CQ160" s="226"/>
      <c r="CR160" s="226"/>
      <c r="CS160" s="226"/>
      <c r="CT160" s="226"/>
      <c r="CU160" s="226"/>
      <c r="CV160" s="226"/>
      <c r="CW160" s="226"/>
      <c r="CX160" s="226"/>
      <c r="CY160" s="226"/>
      <c r="CZ160" s="226"/>
      <c r="DA160" s="226"/>
      <c r="DB160" s="226"/>
      <c r="DC160" s="226"/>
      <c r="DD160" s="226"/>
      <c r="DE160" s="226"/>
      <c r="DF160" s="226"/>
      <c r="DG160" s="226"/>
      <c r="DH160" s="226"/>
      <c r="DI160" s="226"/>
      <c r="DJ160" s="226"/>
      <c r="DK160" s="226"/>
      <c r="DL160" s="226"/>
      <c r="DM160" s="226"/>
      <c r="DN160" s="226"/>
      <c r="DO160" s="226"/>
      <c r="DP160" s="226"/>
      <c r="DQ160" s="227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ht="3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67"/>
      <c r="Q161" s="168"/>
      <c r="R161" s="168"/>
      <c r="S161" s="168"/>
      <c r="T161" s="168"/>
      <c r="U161" s="168"/>
      <c r="V161" s="168"/>
      <c r="W161" s="134"/>
      <c r="X161" s="134"/>
      <c r="Y161" s="134"/>
      <c r="Z161" s="134"/>
      <c r="AA161" s="134"/>
      <c r="AB161" s="134"/>
      <c r="AC161" s="134"/>
      <c r="AD161" s="13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5"/>
      <c r="AR161" s="225"/>
      <c r="AS161" s="226"/>
      <c r="AT161" s="226"/>
      <c r="AU161" s="226"/>
      <c r="AV161" s="226"/>
      <c r="AW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  <c r="BX161" s="226"/>
      <c r="BY161" s="226"/>
      <c r="BZ161" s="226"/>
      <c r="CA161" s="226"/>
      <c r="CB161" s="226"/>
      <c r="CC161" s="226"/>
      <c r="CD161" s="226"/>
      <c r="CE161" s="226"/>
      <c r="CF161" s="226"/>
      <c r="CG161" s="226"/>
      <c r="CH161" s="226"/>
      <c r="CI161" s="226"/>
      <c r="CJ161" s="226"/>
      <c r="CK161" s="226"/>
      <c r="CL161" s="226"/>
      <c r="CM161" s="226"/>
      <c r="CN161" s="226"/>
      <c r="CO161" s="226"/>
      <c r="CP161" s="226"/>
      <c r="CQ161" s="226"/>
      <c r="CR161" s="226"/>
      <c r="CS161" s="226"/>
      <c r="CT161" s="226"/>
      <c r="CU161" s="226"/>
      <c r="CV161" s="226"/>
      <c r="CW161" s="226"/>
      <c r="CX161" s="226"/>
      <c r="CY161" s="226"/>
      <c r="CZ161" s="226"/>
      <c r="DA161" s="226"/>
      <c r="DB161" s="226"/>
      <c r="DC161" s="226"/>
      <c r="DD161" s="226"/>
      <c r="DE161" s="226"/>
      <c r="DF161" s="226"/>
      <c r="DG161" s="226"/>
      <c r="DH161" s="226"/>
      <c r="DI161" s="226"/>
      <c r="DJ161" s="226"/>
      <c r="DK161" s="226"/>
      <c r="DL161" s="226"/>
      <c r="DM161" s="226"/>
      <c r="DN161" s="226"/>
      <c r="DO161" s="226"/>
      <c r="DP161" s="226"/>
      <c r="DQ161" s="227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ht="3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67"/>
      <c r="Q162" s="168"/>
      <c r="R162" s="168"/>
      <c r="S162" s="168"/>
      <c r="T162" s="168"/>
      <c r="U162" s="168"/>
      <c r="V162" s="168"/>
      <c r="W162" s="134"/>
      <c r="X162" s="134"/>
      <c r="Y162" s="134"/>
      <c r="Z162" s="134"/>
      <c r="AA162" s="134"/>
      <c r="AB162" s="134"/>
      <c r="AC162" s="134"/>
      <c r="AD162" s="13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5"/>
      <c r="AR162" s="225"/>
      <c r="AS162" s="226"/>
      <c r="AT162" s="226"/>
      <c r="AU162" s="226"/>
      <c r="AV162" s="226"/>
      <c r="AW162" s="226"/>
      <c r="AX162" s="226"/>
      <c r="AY162" s="226"/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  <c r="BX162" s="226"/>
      <c r="BY162" s="226"/>
      <c r="BZ162" s="226"/>
      <c r="CA162" s="226"/>
      <c r="CB162" s="226"/>
      <c r="CC162" s="226"/>
      <c r="CD162" s="226"/>
      <c r="CE162" s="226"/>
      <c r="CF162" s="226"/>
      <c r="CG162" s="226"/>
      <c r="CH162" s="226"/>
      <c r="CI162" s="226"/>
      <c r="CJ162" s="226"/>
      <c r="CK162" s="226"/>
      <c r="CL162" s="226"/>
      <c r="CM162" s="226"/>
      <c r="CN162" s="226"/>
      <c r="CO162" s="226"/>
      <c r="CP162" s="226"/>
      <c r="CQ162" s="226"/>
      <c r="CR162" s="226"/>
      <c r="CS162" s="226"/>
      <c r="CT162" s="226"/>
      <c r="CU162" s="226"/>
      <c r="CV162" s="226"/>
      <c r="CW162" s="226"/>
      <c r="CX162" s="226"/>
      <c r="CY162" s="226"/>
      <c r="CZ162" s="226"/>
      <c r="DA162" s="226"/>
      <c r="DB162" s="226"/>
      <c r="DC162" s="226"/>
      <c r="DD162" s="226"/>
      <c r="DE162" s="226"/>
      <c r="DF162" s="226"/>
      <c r="DG162" s="226"/>
      <c r="DH162" s="226"/>
      <c r="DI162" s="226"/>
      <c r="DJ162" s="226"/>
      <c r="DK162" s="226"/>
      <c r="DL162" s="226"/>
      <c r="DM162" s="226"/>
      <c r="DN162" s="226"/>
      <c r="DO162" s="226"/>
      <c r="DP162" s="226"/>
      <c r="DQ162" s="227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ht="3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67"/>
      <c r="Q163" s="168"/>
      <c r="R163" s="168"/>
      <c r="S163" s="168"/>
      <c r="T163" s="168"/>
      <c r="U163" s="168"/>
      <c r="V163" s="168"/>
      <c r="W163" s="134"/>
      <c r="X163" s="134"/>
      <c r="Y163" s="134"/>
      <c r="Z163" s="134"/>
      <c r="AA163" s="134"/>
      <c r="AB163" s="134"/>
      <c r="AC163" s="134"/>
      <c r="AD163" s="13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5"/>
      <c r="AR163" s="225"/>
      <c r="AS163" s="226"/>
      <c r="AT163" s="226"/>
      <c r="AU163" s="226"/>
      <c r="AV163" s="226"/>
      <c r="AW163" s="226"/>
      <c r="AX163" s="226"/>
      <c r="AY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  <c r="BX163" s="226"/>
      <c r="BY163" s="226"/>
      <c r="BZ163" s="226"/>
      <c r="CA163" s="226"/>
      <c r="CB163" s="226"/>
      <c r="CC163" s="226"/>
      <c r="CD163" s="226"/>
      <c r="CE163" s="226"/>
      <c r="CF163" s="226"/>
      <c r="CG163" s="226"/>
      <c r="CH163" s="226"/>
      <c r="CI163" s="226"/>
      <c r="CJ163" s="226"/>
      <c r="CK163" s="226"/>
      <c r="CL163" s="226"/>
      <c r="CM163" s="226"/>
      <c r="CN163" s="226"/>
      <c r="CO163" s="226"/>
      <c r="CP163" s="226"/>
      <c r="CQ163" s="226"/>
      <c r="CR163" s="226"/>
      <c r="CS163" s="226"/>
      <c r="CT163" s="226"/>
      <c r="CU163" s="226"/>
      <c r="CV163" s="226"/>
      <c r="CW163" s="226"/>
      <c r="CX163" s="226"/>
      <c r="CY163" s="226"/>
      <c r="CZ163" s="226"/>
      <c r="DA163" s="226"/>
      <c r="DB163" s="226"/>
      <c r="DC163" s="226"/>
      <c r="DD163" s="226"/>
      <c r="DE163" s="226"/>
      <c r="DF163" s="226"/>
      <c r="DG163" s="226"/>
      <c r="DH163" s="226"/>
      <c r="DI163" s="226"/>
      <c r="DJ163" s="226"/>
      <c r="DK163" s="226"/>
      <c r="DL163" s="226"/>
      <c r="DM163" s="226"/>
      <c r="DN163" s="226"/>
      <c r="DO163" s="226"/>
      <c r="DP163" s="226"/>
      <c r="DQ163" s="227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ht="3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67"/>
      <c r="Q164" s="168"/>
      <c r="R164" s="168"/>
      <c r="S164" s="168"/>
      <c r="T164" s="168"/>
      <c r="U164" s="168"/>
      <c r="V164" s="168"/>
      <c r="W164" s="134"/>
      <c r="X164" s="134"/>
      <c r="Y164" s="134"/>
      <c r="Z164" s="134"/>
      <c r="AA164" s="134"/>
      <c r="AB164" s="134"/>
      <c r="AC164" s="134"/>
      <c r="AD164" s="13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5"/>
      <c r="AR164" s="225"/>
      <c r="AS164" s="226"/>
      <c r="AT164" s="226"/>
      <c r="AU164" s="226"/>
      <c r="AV164" s="226"/>
      <c r="AW164" s="226"/>
      <c r="AX164" s="226"/>
      <c r="AY164" s="226"/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  <c r="BX164" s="226"/>
      <c r="BY164" s="226"/>
      <c r="BZ164" s="226"/>
      <c r="CA164" s="226"/>
      <c r="CB164" s="226"/>
      <c r="CC164" s="226"/>
      <c r="CD164" s="226"/>
      <c r="CE164" s="226"/>
      <c r="CF164" s="226"/>
      <c r="CG164" s="226"/>
      <c r="CH164" s="226"/>
      <c r="CI164" s="226"/>
      <c r="CJ164" s="226"/>
      <c r="CK164" s="226"/>
      <c r="CL164" s="226"/>
      <c r="CM164" s="226"/>
      <c r="CN164" s="226"/>
      <c r="CO164" s="226"/>
      <c r="CP164" s="226"/>
      <c r="CQ164" s="226"/>
      <c r="CR164" s="226"/>
      <c r="CS164" s="226"/>
      <c r="CT164" s="226"/>
      <c r="CU164" s="226"/>
      <c r="CV164" s="226"/>
      <c r="CW164" s="226"/>
      <c r="CX164" s="226"/>
      <c r="CY164" s="226"/>
      <c r="CZ164" s="226"/>
      <c r="DA164" s="226"/>
      <c r="DB164" s="226"/>
      <c r="DC164" s="226"/>
      <c r="DD164" s="226"/>
      <c r="DE164" s="226"/>
      <c r="DF164" s="226"/>
      <c r="DG164" s="226"/>
      <c r="DH164" s="226"/>
      <c r="DI164" s="226"/>
      <c r="DJ164" s="226"/>
      <c r="DK164" s="226"/>
      <c r="DL164" s="226"/>
      <c r="DM164" s="226"/>
      <c r="DN164" s="226"/>
      <c r="DO164" s="226"/>
      <c r="DP164" s="226"/>
      <c r="DQ164" s="227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ht="3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67"/>
      <c r="Q165" s="168"/>
      <c r="R165" s="168"/>
      <c r="S165" s="168"/>
      <c r="T165" s="168"/>
      <c r="U165" s="168"/>
      <c r="V165" s="168"/>
      <c r="W165" s="134"/>
      <c r="X165" s="134"/>
      <c r="Y165" s="134"/>
      <c r="Z165" s="134"/>
      <c r="AA165" s="134"/>
      <c r="AB165" s="134"/>
      <c r="AC165" s="134"/>
      <c r="AD165" s="13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5"/>
      <c r="AR165" s="225"/>
      <c r="AS165" s="226"/>
      <c r="AT165" s="226"/>
      <c r="AU165" s="226"/>
      <c r="AV165" s="226"/>
      <c r="AW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  <c r="BX165" s="226"/>
      <c r="BY165" s="226"/>
      <c r="BZ165" s="226"/>
      <c r="CA165" s="226"/>
      <c r="CB165" s="226"/>
      <c r="CC165" s="226"/>
      <c r="CD165" s="226"/>
      <c r="CE165" s="226"/>
      <c r="CF165" s="226"/>
      <c r="CG165" s="226"/>
      <c r="CH165" s="226"/>
      <c r="CI165" s="226"/>
      <c r="CJ165" s="226"/>
      <c r="CK165" s="226"/>
      <c r="CL165" s="226"/>
      <c r="CM165" s="226"/>
      <c r="CN165" s="226"/>
      <c r="CO165" s="226"/>
      <c r="CP165" s="226"/>
      <c r="CQ165" s="226"/>
      <c r="CR165" s="226"/>
      <c r="CS165" s="226"/>
      <c r="CT165" s="226"/>
      <c r="CU165" s="226"/>
      <c r="CV165" s="226"/>
      <c r="CW165" s="226"/>
      <c r="CX165" s="226"/>
      <c r="CY165" s="226"/>
      <c r="CZ165" s="226"/>
      <c r="DA165" s="226"/>
      <c r="DB165" s="226"/>
      <c r="DC165" s="226"/>
      <c r="DD165" s="226"/>
      <c r="DE165" s="226"/>
      <c r="DF165" s="226"/>
      <c r="DG165" s="226"/>
      <c r="DH165" s="226"/>
      <c r="DI165" s="226"/>
      <c r="DJ165" s="226"/>
      <c r="DK165" s="226"/>
      <c r="DL165" s="226"/>
      <c r="DM165" s="226"/>
      <c r="DN165" s="226"/>
      <c r="DO165" s="226"/>
      <c r="DP165" s="226"/>
      <c r="DQ165" s="227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ht="3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67"/>
      <c r="Q166" s="168"/>
      <c r="R166" s="168"/>
      <c r="S166" s="168"/>
      <c r="T166" s="168"/>
      <c r="U166" s="168"/>
      <c r="V166" s="168"/>
      <c r="W166" s="134">
        <v>4</v>
      </c>
      <c r="X166" s="134"/>
      <c r="Y166" s="134"/>
      <c r="Z166" s="134"/>
      <c r="AA166" s="134"/>
      <c r="AB166" s="134"/>
      <c r="AC166" s="134"/>
      <c r="AD166" s="134"/>
      <c r="AE166" s="214">
        <v>3</v>
      </c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5"/>
      <c r="AR166" s="216" t="s">
        <v>36</v>
      </c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  <c r="BI166" s="217"/>
      <c r="BJ166" s="217"/>
      <c r="BK166" s="217"/>
      <c r="BL166" s="217"/>
      <c r="BM166" s="217"/>
      <c r="BN166" s="217"/>
      <c r="BO166" s="217"/>
      <c r="BP166" s="217"/>
      <c r="BQ166" s="217"/>
      <c r="BR166" s="217"/>
      <c r="BS166" s="217"/>
      <c r="BT166" s="217"/>
      <c r="BU166" s="217"/>
      <c r="BV166" s="217"/>
      <c r="BW166" s="217"/>
      <c r="BX166" s="217"/>
      <c r="BY166" s="217"/>
      <c r="BZ166" s="217"/>
      <c r="CA166" s="217"/>
      <c r="CB166" s="217"/>
      <c r="CC166" s="217"/>
      <c r="CD166" s="217"/>
      <c r="CE166" s="217"/>
      <c r="CF166" s="217"/>
      <c r="CG166" s="217"/>
      <c r="CH166" s="217"/>
      <c r="CI166" s="217"/>
      <c r="CJ166" s="217"/>
      <c r="CK166" s="217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7"/>
      <c r="DF166" s="217"/>
      <c r="DG166" s="217"/>
      <c r="DH166" s="217"/>
      <c r="DI166" s="217"/>
      <c r="DJ166" s="217"/>
      <c r="DK166" s="217"/>
      <c r="DL166" s="217"/>
      <c r="DM166" s="217"/>
      <c r="DN166" s="217"/>
      <c r="DO166" s="217"/>
      <c r="DP166" s="217"/>
      <c r="DQ166" s="218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ht="3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67"/>
      <c r="Q167" s="168"/>
      <c r="R167" s="168"/>
      <c r="S167" s="168"/>
      <c r="T167" s="168"/>
      <c r="U167" s="168"/>
      <c r="V167" s="168"/>
      <c r="W167" s="134"/>
      <c r="X167" s="134"/>
      <c r="Y167" s="134"/>
      <c r="Z167" s="134"/>
      <c r="AA167" s="134"/>
      <c r="AB167" s="134"/>
      <c r="AC167" s="134"/>
      <c r="AD167" s="13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5"/>
      <c r="AR167" s="216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  <c r="BI167" s="217"/>
      <c r="BJ167" s="217"/>
      <c r="BK167" s="217"/>
      <c r="BL167" s="217"/>
      <c r="BM167" s="217"/>
      <c r="BN167" s="217"/>
      <c r="BO167" s="217"/>
      <c r="BP167" s="217"/>
      <c r="BQ167" s="217"/>
      <c r="BR167" s="217"/>
      <c r="BS167" s="217"/>
      <c r="BT167" s="217"/>
      <c r="BU167" s="217"/>
      <c r="BV167" s="217"/>
      <c r="BW167" s="217"/>
      <c r="BX167" s="217"/>
      <c r="BY167" s="217"/>
      <c r="BZ167" s="217"/>
      <c r="CA167" s="217"/>
      <c r="CB167" s="217"/>
      <c r="CC167" s="217"/>
      <c r="CD167" s="217"/>
      <c r="CE167" s="217"/>
      <c r="CF167" s="217"/>
      <c r="CG167" s="217"/>
      <c r="CH167" s="217"/>
      <c r="CI167" s="217"/>
      <c r="CJ167" s="217"/>
      <c r="CK167" s="217"/>
      <c r="CL167" s="217"/>
      <c r="CM167" s="217"/>
      <c r="CN167" s="217"/>
      <c r="CO167" s="217"/>
      <c r="CP167" s="217"/>
      <c r="CQ167" s="217"/>
      <c r="CR167" s="217"/>
      <c r="CS167" s="217"/>
      <c r="CT167" s="217"/>
      <c r="CU167" s="217"/>
      <c r="CV167" s="217"/>
      <c r="CW167" s="217"/>
      <c r="CX167" s="217"/>
      <c r="CY167" s="217"/>
      <c r="CZ167" s="217"/>
      <c r="DA167" s="217"/>
      <c r="DB167" s="217"/>
      <c r="DC167" s="217"/>
      <c r="DD167" s="217"/>
      <c r="DE167" s="217"/>
      <c r="DF167" s="217"/>
      <c r="DG167" s="217"/>
      <c r="DH167" s="217"/>
      <c r="DI167" s="217"/>
      <c r="DJ167" s="217"/>
      <c r="DK167" s="217"/>
      <c r="DL167" s="217"/>
      <c r="DM167" s="217"/>
      <c r="DN167" s="217"/>
      <c r="DO167" s="217"/>
      <c r="DP167" s="217"/>
      <c r="DQ167" s="218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ht="3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67"/>
      <c r="Q168" s="168"/>
      <c r="R168" s="168"/>
      <c r="S168" s="168"/>
      <c r="T168" s="168"/>
      <c r="U168" s="168"/>
      <c r="V168" s="168"/>
      <c r="W168" s="134"/>
      <c r="X168" s="134"/>
      <c r="Y168" s="134"/>
      <c r="Z168" s="134"/>
      <c r="AA168" s="134"/>
      <c r="AB168" s="134"/>
      <c r="AC168" s="134"/>
      <c r="AD168" s="13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5"/>
      <c r="AR168" s="219"/>
      <c r="AS168" s="220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0"/>
      <c r="BT168" s="220"/>
      <c r="BU168" s="220"/>
      <c r="BV168" s="220"/>
      <c r="BW168" s="220"/>
      <c r="BX168" s="220"/>
      <c r="BY168" s="220"/>
      <c r="BZ168" s="220"/>
      <c r="CA168" s="220"/>
      <c r="CB168" s="220"/>
      <c r="CC168" s="220"/>
      <c r="CD168" s="220"/>
      <c r="CE168" s="220"/>
      <c r="CF168" s="220"/>
      <c r="CG168" s="220"/>
      <c r="CH168" s="220"/>
      <c r="CI168" s="220"/>
      <c r="CJ168" s="220"/>
      <c r="CK168" s="220"/>
      <c r="CL168" s="220"/>
      <c r="CM168" s="220"/>
      <c r="CN168" s="220"/>
      <c r="CO168" s="220"/>
      <c r="CP168" s="220"/>
      <c r="CQ168" s="220"/>
      <c r="CR168" s="220"/>
      <c r="CS168" s="220"/>
      <c r="CT168" s="220"/>
      <c r="CU168" s="220"/>
      <c r="CV168" s="220"/>
      <c r="CW168" s="220"/>
      <c r="CX168" s="220"/>
      <c r="CY168" s="220"/>
      <c r="CZ168" s="220"/>
      <c r="DA168" s="220"/>
      <c r="DB168" s="220"/>
      <c r="DC168" s="220"/>
      <c r="DD168" s="220"/>
      <c r="DE168" s="220"/>
      <c r="DF168" s="220"/>
      <c r="DG168" s="220"/>
      <c r="DH168" s="220"/>
      <c r="DI168" s="220"/>
      <c r="DJ168" s="220"/>
      <c r="DK168" s="220"/>
      <c r="DL168" s="220"/>
      <c r="DM168" s="220"/>
      <c r="DN168" s="220"/>
      <c r="DO168" s="220"/>
      <c r="DP168" s="220"/>
      <c r="DQ168" s="22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ht="3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67"/>
      <c r="Q169" s="168"/>
      <c r="R169" s="168"/>
      <c r="S169" s="168"/>
      <c r="T169" s="168"/>
      <c r="U169" s="168"/>
      <c r="V169" s="168"/>
      <c r="W169" s="134"/>
      <c r="X169" s="134"/>
      <c r="Y169" s="134"/>
      <c r="Z169" s="134"/>
      <c r="AA169" s="134"/>
      <c r="AB169" s="134"/>
      <c r="AC169" s="134"/>
      <c r="AD169" s="13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5"/>
      <c r="AR169" s="222" t="s">
        <v>37</v>
      </c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3"/>
      <c r="CQ169" s="223"/>
      <c r="CR169" s="223"/>
      <c r="CS169" s="223"/>
      <c r="CT169" s="223"/>
      <c r="CU169" s="223"/>
      <c r="CV169" s="223"/>
      <c r="CW169" s="223"/>
      <c r="CX169" s="223"/>
      <c r="CY169" s="223"/>
      <c r="CZ169" s="223"/>
      <c r="DA169" s="223"/>
      <c r="DB169" s="223"/>
      <c r="DC169" s="223"/>
      <c r="DD169" s="223"/>
      <c r="DE169" s="223"/>
      <c r="DF169" s="223"/>
      <c r="DG169" s="223"/>
      <c r="DH169" s="223"/>
      <c r="DI169" s="223"/>
      <c r="DJ169" s="223"/>
      <c r="DK169" s="223"/>
      <c r="DL169" s="223"/>
      <c r="DM169" s="223"/>
      <c r="DN169" s="223"/>
      <c r="DO169" s="223"/>
      <c r="DP169" s="223"/>
      <c r="DQ169" s="224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ht="3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67"/>
      <c r="Q170" s="168"/>
      <c r="R170" s="168"/>
      <c r="S170" s="168"/>
      <c r="T170" s="168"/>
      <c r="U170" s="168"/>
      <c r="V170" s="168"/>
      <c r="W170" s="134"/>
      <c r="X170" s="134"/>
      <c r="Y170" s="134"/>
      <c r="Z170" s="134"/>
      <c r="AA170" s="134"/>
      <c r="AB170" s="134"/>
      <c r="AC170" s="134"/>
      <c r="AD170" s="13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5"/>
      <c r="AR170" s="225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6"/>
      <c r="BN170" s="226"/>
      <c r="BO170" s="226"/>
      <c r="BP170" s="226"/>
      <c r="BQ170" s="226"/>
      <c r="BR170" s="226"/>
      <c r="BS170" s="226"/>
      <c r="BT170" s="226"/>
      <c r="BU170" s="226"/>
      <c r="BV170" s="226"/>
      <c r="BW170" s="226"/>
      <c r="BX170" s="226"/>
      <c r="BY170" s="226"/>
      <c r="BZ170" s="226"/>
      <c r="CA170" s="226"/>
      <c r="CB170" s="226"/>
      <c r="CC170" s="226"/>
      <c r="CD170" s="226"/>
      <c r="CE170" s="226"/>
      <c r="CF170" s="226"/>
      <c r="CG170" s="226"/>
      <c r="CH170" s="226"/>
      <c r="CI170" s="226"/>
      <c r="CJ170" s="226"/>
      <c r="CK170" s="226"/>
      <c r="CL170" s="226"/>
      <c r="CM170" s="226"/>
      <c r="CN170" s="226"/>
      <c r="CO170" s="226"/>
      <c r="CP170" s="226"/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  <c r="DJ170" s="226"/>
      <c r="DK170" s="226"/>
      <c r="DL170" s="226"/>
      <c r="DM170" s="226"/>
      <c r="DN170" s="226"/>
      <c r="DO170" s="226"/>
      <c r="DP170" s="226"/>
      <c r="DQ170" s="227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ht="3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67"/>
      <c r="Q171" s="168"/>
      <c r="R171" s="168"/>
      <c r="S171" s="168"/>
      <c r="T171" s="168"/>
      <c r="U171" s="168"/>
      <c r="V171" s="168"/>
      <c r="W171" s="134"/>
      <c r="X171" s="134"/>
      <c r="Y171" s="134"/>
      <c r="Z171" s="134"/>
      <c r="AA171" s="134"/>
      <c r="AB171" s="134"/>
      <c r="AC171" s="134"/>
      <c r="AD171" s="13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5"/>
      <c r="AR171" s="225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26"/>
      <c r="BH171" s="226"/>
      <c r="BI171" s="226"/>
      <c r="BJ171" s="226"/>
      <c r="BK171" s="226"/>
      <c r="BL171" s="226"/>
      <c r="BM171" s="226"/>
      <c r="BN171" s="226"/>
      <c r="BO171" s="226"/>
      <c r="BP171" s="226"/>
      <c r="BQ171" s="226"/>
      <c r="BR171" s="226"/>
      <c r="BS171" s="226"/>
      <c r="BT171" s="226"/>
      <c r="BU171" s="226"/>
      <c r="BV171" s="226"/>
      <c r="BW171" s="226"/>
      <c r="BX171" s="226"/>
      <c r="BY171" s="226"/>
      <c r="BZ171" s="226"/>
      <c r="CA171" s="226"/>
      <c r="CB171" s="226"/>
      <c r="CC171" s="226"/>
      <c r="CD171" s="226"/>
      <c r="CE171" s="226"/>
      <c r="CF171" s="226"/>
      <c r="CG171" s="226"/>
      <c r="CH171" s="226"/>
      <c r="CI171" s="226"/>
      <c r="CJ171" s="226"/>
      <c r="CK171" s="226"/>
      <c r="CL171" s="226"/>
      <c r="CM171" s="226"/>
      <c r="CN171" s="226"/>
      <c r="CO171" s="226"/>
      <c r="CP171" s="226"/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  <c r="DJ171" s="226"/>
      <c r="DK171" s="226"/>
      <c r="DL171" s="226"/>
      <c r="DM171" s="226"/>
      <c r="DN171" s="226"/>
      <c r="DO171" s="226"/>
      <c r="DP171" s="226"/>
      <c r="DQ171" s="227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ht="3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67"/>
      <c r="Q172" s="168"/>
      <c r="R172" s="168"/>
      <c r="S172" s="168"/>
      <c r="T172" s="168"/>
      <c r="U172" s="168"/>
      <c r="V172" s="168"/>
      <c r="W172" s="134"/>
      <c r="X172" s="134"/>
      <c r="Y172" s="134"/>
      <c r="Z172" s="134"/>
      <c r="AA172" s="134"/>
      <c r="AB172" s="134"/>
      <c r="AC172" s="134"/>
      <c r="AD172" s="13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5"/>
      <c r="AR172" s="225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7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ht="3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67"/>
      <c r="Q173" s="168"/>
      <c r="R173" s="168"/>
      <c r="S173" s="168"/>
      <c r="T173" s="168"/>
      <c r="U173" s="168"/>
      <c r="V173" s="168"/>
      <c r="W173" s="134"/>
      <c r="X173" s="134"/>
      <c r="Y173" s="134"/>
      <c r="Z173" s="134"/>
      <c r="AA173" s="134"/>
      <c r="AB173" s="134"/>
      <c r="AC173" s="134"/>
      <c r="AD173" s="13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5"/>
      <c r="AR173" s="225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6"/>
      <c r="BN173" s="226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7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ht="3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67"/>
      <c r="Q174" s="168"/>
      <c r="R174" s="168"/>
      <c r="S174" s="168"/>
      <c r="T174" s="168"/>
      <c r="U174" s="168"/>
      <c r="V174" s="168"/>
      <c r="W174" s="134"/>
      <c r="X174" s="134"/>
      <c r="Y174" s="134"/>
      <c r="Z174" s="134"/>
      <c r="AA174" s="134"/>
      <c r="AB174" s="134"/>
      <c r="AC174" s="134"/>
      <c r="AD174" s="13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5"/>
      <c r="AR174" s="225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7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ht="3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67"/>
      <c r="Q175" s="168"/>
      <c r="R175" s="168"/>
      <c r="S175" s="168"/>
      <c r="T175" s="168"/>
      <c r="U175" s="168"/>
      <c r="V175" s="168"/>
      <c r="W175" s="134"/>
      <c r="X175" s="134"/>
      <c r="Y175" s="134"/>
      <c r="Z175" s="134"/>
      <c r="AA175" s="134"/>
      <c r="AB175" s="134"/>
      <c r="AC175" s="134"/>
      <c r="AD175" s="13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5"/>
      <c r="AR175" s="225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26"/>
      <c r="BN175" s="226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7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ht="3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67" t="s">
        <v>17</v>
      </c>
      <c r="Q176" s="168"/>
      <c r="R176" s="168"/>
      <c r="S176" s="168"/>
      <c r="T176" s="168"/>
      <c r="U176" s="168"/>
      <c r="V176" s="168"/>
      <c r="W176" s="134">
        <v>1</v>
      </c>
      <c r="X176" s="134"/>
      <c r="Y176" s="134"/>
      <c r="Z176" s="134"/>
      <c r="AA176" s="134"/>
      <c r="AB176" s="134"/>
      <c r="AC176" s="134"/>
      <c r="AD176" s="134"/>
      <c r="AE176" s="214">
        <v>3</v>
      </c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5"/>
      <c r="AR176" s="216" t="s">
        <v>39</v>
      </c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  <c r="BH176" s="217"/>
      <c r="BI176" s="217"/>
      <c r="BJ176" s="217"/>
      <c r="BK176" s="217"/>
      <c r="BL176" s="217"/>
      <c r="BM176" s="217"/>
      <c r="BN176" s="217"/>
      <c r="BO176" s="217"/>
      <c r="BP176" s="217"/>
      <c r="BQ176" s="217"/>
      <c r="BR176" s="217"/>
      <c r="BS176" s="217"/>
      <c r="BT176" s="217"/>
      <c r="BU176" s="217"/>
      <c r="BV176" s="217"/>
      <c r="BW176" s="217"/>
      <c r="BX176" s="217"/>
      <c r="BY176" s="217"/>
      <c r="BZ176" s="217"/>
      <c r="CA176" s="217"/>
      <c r="CB176" s="217"/>
      <c r="CC176" s="217"/>
      <c r="CD176" s="217"/>
      <c r="CE176" s="217"/>
      <c r="CF176" s="217"/>
      <c r="CG176" s="217"/>
      <c r="CH176" s="217"/>
      <c r="CI176" s="217"/>
      <c r="CJ176" s="217"/>
      <c r="CK176" s="217"/>
      <c r="CL176" s="217"/>
      <c r="CM176" s="217"/>
      <c r="CN176" s="217"/>
      <c r="CO176" s="217"/>
      <c r="CP176" s="217"/>
      <c r="CQ176" s="217"/>
      <c r="CR176" s="217"/>
      <c r="CS176" s="217"/>
      <c r="CT176" s="217"/>
      <c r="CU176" s="217"/>
      <c r="CV176" s="217"/>
      <c r="CW176" s="217"/>
      <c r="CX176" s="217"/>
      <c r="CY176" s="217"/>
      <c r="CZ176" s="217"/>
      <c r="DA176" s="217"/>
      <c r="DB176" s="217"/>
      <c r="DC176" s="217"/>
      <c r="DD176" s="217"/>
      <c r="DE176" s="217"/>
      <c r="DF176" s="217"/>
      <c r="DG176" s="217"/>
      <c r="DH176" s="217"/>
      <c r="DI176" s="217"/>
      <c r="DJ176" s="217"/>
      <c r="DK176" s="217"/>
      <c r="DL176" s="217"/>
      <c r="DM176" s="217"/>
      <c r="DN176" s="217"/>
      <c r="DO176" s="217"/>
      <c r="DP176" s="217"/>
      <c r="DQ176" s="218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ht="3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67"/>
      <c r="Q177" s="168"/>
      <c r="R177" s="168"/>
      <c r="S177" s="168"/>
      <c r="T177" s="168"/>
      <c r="U177" s="168"/>
      <c r="V177" s="168"/>
      <c r="W177" s="134"/>
      <c r="X177" s="134"/>
      <c r="Y177" s="134"/>
      <c r="Z177" s="134"/>
      <c r="AA177" s="134"/>
      <c r="AB177" s="134"/>
      <c r="AC177" s="134"/>
      <c r="AD177" s="13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5"/>
      <c r="AR177" s="216"/>
      <c r="AS177" s="217"/>
      <c r="AT177" s="217"/>
      <c r="AU177" s="217"/>
      <c r="AV177" s="217"/>
      <c r="AW177" s="217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  <c r="BH177" s="217"/>
      <c r="BI177" s="217"/>
      <c r="BJ177" s="217"/>
      <c r="BK177" s="217"/>
      <c r="BL177" s="217"/>
      <c r="BM177" s="217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217"/>
      <c r="CB177" s="217"/>
      <c r="CC177" s="217"/>
      <c r="CD177" s="217"/>
      <c r="CE177" s="217"/>
      <c r="CF177" s="217"/>
      <c r="CG177" s="217"/>
      <c r="CH177" s="217"/>
      <c r="CI177" s="217"/>
      <c r="CJ177" s="217"/>
      <c r="CK177" s="217"/>
      <c r="CL177" s="217"/>
      <c r="CM177" s="217"/>
      <c r="CN177" s="217"/>
      <c r="CO177" s="217"/>
      <c r="CP177" s="217"/>
      <c r="CQ177" s="217"/>
      <c r="CR177" s="217"/>
      <c r="CS177" s="217"/>
      <c r="CT177" s="217"/>
      <c r="CU177" s="217"/>
      <c r="CV177" s="217"/>
      <c r="CW177" s="217"/>
      <c r="CX177" s="217"/>
      <c r="CY177" s="217"/>
      <c r="CZ177" s="217"/>
      <c r="DA177" s="217"/>
      <c r="DB177" s="217"/>
      <c r="DC177" s="217"/>
      <c r="DD177" s="217"/>
      <c r="DE177" s="217"/>
      <c r="DF177" s="217"/>
      <c r="DG177" s="217"/>
      <c r="DH177" s="217"/>
      <c r="DI177" s="217"/>
      <c r="DJ177" s="217"/>
      <c r="DK177" s="217"/>
      <c r="DL177" s="217"/>
      <c r="DM177" s="217"/>
      <c r="DN177" s="217"/>
      <c r="DO177" s="217"/>
      <c r="DP177" s="217"/>
      <c r="DQ177" s="218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ht="3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67"/>
      <c r="Q178" s="168"/>
      <c r="R178" s="168"/>
      <c r="S178" s="168"/>
      <c r="T178" s="168"/>
      <c r="U178" s="168"/>
      <c r="V178" s="168"/>
      <c r="W178" s="134"/>
      <c r="X178" s="134"/>
      <c r="Y178" s="134"/>
      <c r="Z178" s="134"/>
      <c r="AA178" s="134"/>
      <c r="AB178" s="134"/>
      <c r="AC178" s="134"/>
      <c r="AD178" s="13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5"/>
      <c r="AR178" s="219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  <c r="BZ178" s="220"/>
      <c r="CA178" s="220"/>
      <c r="CB178" s="220"/>
      <c r="CC178" s="220"/>
      <c r="CD178" s="220"/>
      <c r="CE178" s="220"/>
      <c r="CF178" s="220"/>
      <c r="CG178" s="220"/>
      <c r="CH178" s="220"/>
      <c r="CI178" s="220"/>
      <c r="CJ178" s="220"/>
      <c r="CK178" s="220"/>
      <c r="CL178" s="220"/>
      <c r="CM178" s="220"/>
      <c r="CN178" s="220"/>
      <c r="CO178" s="220"/>
      <c r="CP178" s="220"/>
      <c r="CQ178" s="220"/>
      <c r="CR178" s="220"/>
      <c r="CS178" s="220"/>
      <c r="CT178" s="220"/>
      <c r="CU178" s="220"/>
      <c r="CV178" s="220"/>
      <c r="CW178" s="220"/>
      <c r="CX178" s="220"/>
      <c r="CY178" s="220"/>
      <c r="CZ178" s="220"/>
      <c r="DA178" s="220"/>
      <c r="DB178" s="220"/>
      <c r="DC178" s="220"/>
      <c r="DD178" s="220"/>
      <c r="DE178" s="220"/>
      <c r="DF178" s="220"/>
      <c r="DG178" s="220"/>
      <c r="DH178" s="220"/>
      <c r="DI178" s="220"/>
      <c r="DJ178" s="220"/>
      <c r="DK178" s="220"/>
      <c r="DL178" s="220"/>
      <c r="DM178" s="220"/>
      <c r="DN178" s="220"/>
      <c r="DO178" s="220"/>
      <c r="DP178" s="220"/>
      <c r="DQ178" s="22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ht="3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67"/>
      <c r="Q179" s="168"/>
      <c r="R179" s="168"/>
      <c r="S179" s="168"/>
      <c r="T179" s="168"/>
      <c r="U179" s="168"/>
      <c r="V179" s="168"/>
      <c r="W179" s="134"/>
      <c r="X179" s="134"/>
      <c r="Y179" s="134"/>
      <c r="Z179" s="134"/>
      <c r="AA179" s="134"/>
      <c r="AB179" s="134"/>
      <c r="AC179" s="134"/>
      <c r="AD179" s="134"/>
      <c r="AE179" s="214"/>
      <c r="AF179" s="214"/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5"/>
      <c r="AR179" s="222" t="s">
        <v>38</v>
      </c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23"/>
      <c r="CA179" s="223"/>
      <c r="CB179" s="223"/>
      <c r="CC179" s="223"/>
      <c r="CD179" s="223"/>
      <c r="CE179" s="223"/>
      <c r="CF179" s="223"/>
      <c r="CG179" s="223"/>
      <c r="CH179" s="223"/>
      <c r="CI179" s="223"/>
      <c r="CJ179" s="223"/>
      <c r="CK179" s="223"/>
      <c r="CL179" s="223"/>
      <c r="CM179" s="223"/>
      <c r="CN179" s="223"/>
      <c r="CO179" s="223"/>
      <c r="CP179" s="223"/>
      <c r="CQ179" s="223"/>
      <c r="CR179" s="223"/>
      <c r="CS179" s="223"/>
      <c r="CT179" s="223"/>
      <c r="CU179" s="223"/>
      <c r="CV179" s="223"/>
      <c r="CW179" s="223"/>
      <c r="CX179" s="223"/>
      <c r="CY179" s="223"/>
      <c r="CZ179" s="223"/>
      <c r="DA179" s="223"/>
      <c r="DB179" s="223"/>
      <c r="DC179" s="223"/>
      <c r="DD179" s="223"/>
      <c r="DE179" s="223"/>
      <c r="DF179" s="223"/>
      <c r="DG179" s="223"/>
      <c r="DH179" s="223"/>
      <c r="DI179" s="223"/>
      <c r="DJ179" s="223"/>
      <c r="DK179" s="223"/>
      <c r="DL179" s="223"/>
      <c r="DM179" s="223"/>
      <c r="DN179" s="223"/>
      <c r="DO179" s="223"/>
      <c r="DP179" s="223"/>
      <c r="DQ179" s="224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ht="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67"/>
      <c r="Q180" s="168"/>
      <c r="R180" s="168"/>
      <c r="S180" s="168"/>
      <c r="T180" s="168"/>
      <c r="U180" s="168"/>
      <c r="V180" s="168"/>
      <c r="W180" s="134"/>
      <c r="X180" s="134"/>
      <c r="Y180" s="134"/>
      <c r="Z180" s="134"/>
      <c r="AA180" s="134"/>
      <c r="AB180" s="134"/>
      <c r="AC180" s="134"/>
      <c r="AD180" s="134"/>
      <c r="AE180" s="214"/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5"/>
      <c r="AR180" s="222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  <c r="BZ180" s="223"/>
      <c r="CA180" s="223"/>
      <c r="CB180" s="223"/>
      <c r="CC180" s="223"/>
      <c r="CD180" s="223"/>
      <c r="CE180" s="223"/>
      <c r="CF180" s="223"/>
      <c r="CG180" s="223"/>
      <c r="CH180" s="223"/>
      <c r="CI180" s="223"/>
      <c r="CJ180" s="223"/>
      <c r="CK180" s="223"/>
      <c r="CL180" s="223"/>
      <c r="CM180" s="223"/>
      <c r="CN180" s="223"/>
      <c r="CO180" s="223"/>
      <c r="CP180" s="223"/>
      <c r="CQ180" s="223"/>
      <c r="CR180" s="223"/>
      <c r="CS180" s="223"/>
      <c r="CT180" s="223"/>
      <c r="CU180" s="223"/>
      <c r="CV180" s="223"/>
      <c r="CW180" s="223"/>
      <c r="CX180" s="223"/>
      <c r="CY180" s="223"/>
      <c r="CZ180" s="223"/>
      <c r="DA180" s="223"/>
      <c r="DB180" s="223"/>
      <c r="DC180" s="223"/>
      <c r="DD180" s="223"/>
      <c r="DE180" s="223"/>
      <c r="DF180" s="223"/>
      <c r="DG180" s="223"/>
      <c r="DH180" s="223"/>
      <c r="DI180" s="223"/>
      <c r="DJ180" s="223"/>
      <c r="DK180" s="223"/>
      <c r="DL180" s="223"/>
      <c r="DM180" s="223"/>
      <c r="DN180" s="223"/>
      <c r="DO180" s="223"/>
      <c r="DP180" s="223"/>
      <c r="DQ180" s="224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ht="3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67"/>
      <c r="Q181" s="168"/>
      <c r="R181" s="168"/>
      <c r="S181" s="168"/>
      <c r="T181" s="168"/>
      <c r="U181" s="168"/>
      <c r="V181" s="168"/>
      <c r="W181" s="134"/>
      <c r="X181" s="134"/>
      <c r="Y181" s="134"/>
      <c r="Z181" s="134"/>
      <c r="AA181" s="134"/>
      <c r="AB181" s="134"/>
      <c r="AC181" s="134"/>
      <c r="AD181" s="13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5"/>
      <c r="AR181" s="225"/>
      <c r="AS181" s="226"/>
      <c r="AT181" s="226"/>
      <c r="AU181" s="226"/>
      <c r="AV181" s="226"/>
      <c r="AW181" s="226"/>
      <c r="AX181" s="226"/>
      <c r="AY181" s="226"/>
      <c r="AZ181" s="226"/>
      <c r="BA181" s="226"/>
      <c r="BB181" s="226"/>
      <c r="BC181" s="226"/>
      <c r="BD181" s="226"/>
      <c r="BE181" s="226"/>
      <c r="BF181" s="226"/>
      <c r="BG181" s="226"/>
      <c r="BH181" s="226"/>
      <c r="BI181" s="226"/>
      <c r="BJ181" s="226"/>
      <c r="BK181" s="226"/>
      <c r="BL181" s="226"/>
      <c r="BM181" s="226"/>
      <c r="BN181" s="226"/>
      <c r="BO181" s="226"/>
      <c r="BP181" s="226"/>
      <c r="BQ181" s="226"/>
      <c r="BR181" s="226"/>
      <c r="BS181" s="226"/>
      <c r="BT181" s="226"/>
      <c r="BU181" s="226"/>
      <c r="BV181" s="226"/>
      <c r="BW181" s="226"/>
      <c r="BX181" s="226"/>
      <c r="BY181" s="226"/>
      <c r="BZ181" s="226"/>
      <c r="CA181" s="226"/>
      <c r="CB181" s="226"/>
      <c r="CC181" s="226"/>
      <c r="CD181" s="226"/>
      <c r="CE181" s="226"/>
      <c r="CF181" s="226"/>
      <c r="CG181" s="226"/>
      <c r="CH181" s="226"/>
      <c r="CI181" s="226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27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ht="3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67"/>
      <c r="Q182" s="168"/>
      <c r="R182" s="168"/>
      <c r="S182" s="168"/>
      <c r="T182" s="168"/>
      <c r="U182" s="168"/>
      <c r="V182" s="168"/>
      <c r="W182" s="134"/>
      <c r="X182" s="134"/>
      <c r="Y182" s="134"/>
      <c r="Z182" s="134"/>
      <c r="AA182" s="134"/>
      <c r="AB182" s="134"/>
      <c r="AC182" s="134"/>
      <c r="AD182" s="134"/>
      <c r="AE182" s="214"/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5"/>
      <c r="AR182" s="225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  <c r="BI182" s="226"/>
      <c r="BJ182" s="226"/>
      <c r="BK182" s="226"/>
      <c r="BL182" s="226"/>
      <c r="BM182" s="226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7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ht="3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67"/>
      <c r="Q183" s="168"/>
      <c r="R183" s="168"/>
      <c r="S183" s="168"/>
      <c r="T183" s="168"/>
      <c r="U183" s="168"/>
      <c r="V183" s="168"/>
      <c r="W183" s="134"/>
      <c r="X183" s="134"/>
      <c r="Y183" s="134"/>
      <c r="Z183" s="134"/>
      <c r="AA183" s="134"/>
      <c r="AB183" s="134"/>
      <c r="AC183" s="134"/>
      <c r="AD183" s="134"/>
      <c r="AE183" s="214"/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5"/>
      <c r="AR183" s="225"/>
      <c r="AS183" s="226"/>
      <c r="AT183" s="226"/>
      <c r="AU183" s="226"/>
      <c r="AV183" s="226"/>
      <c r="AW183" s="226"/>
      <c r="AX183" s="226"/>
      <c r="AY183" s="226"/>
      <c r="AZ183" s="226"/>
      <c r="BA183" s="226"/>
      <c r="BB183" s="226"/>
      <c r="BC183" s="226"/>
      <c r="BD183" s="226"/>
      <c r="BE183" s="226"/>
      <c r="BF183" s="226"/>
      <c r="BG183" s="226"/>
      <c r="BH183" s="226"/>
      <c r="BI183" s="226"/>
      <c r="BJ183" s="226"/>
      <c r="BK183" s="226"/>
      <c r="BL183" s="226"/>
      <c r="BM183" s="226"/>
      <c r="BN183" s="226"/>
      <c r="BO183" s="226"/>
      <c r="BP183" s="226"/>
      <c r="BQ183" s="226"/>
      <c r="BR183" s="226"/>
      <c r="BS183" s="226"/>
      <c r="BT183" s="226"/>
      <c r="BU183" s="226"/>
      <c r="BV183" s="226"/>
      <c r="BW183" s="226"/>
      <c r="BX183" s="226"/>
      <c r="BY183" s="226"/>
      <c r="BZ183" s="226"/>
      <c r="CA183" s="226"/>
      <c r="CB183" s="226"/>
      <c r="CC183" s="226"/>
      <c r="CD183" s="226"/>
      <c r="CE183" s="226"/>
      <c r="CF183" s="226"/>
      <c r="CG183" s="226"/>
      <c r="CH183" s="226"/>
      <c r="CI183" s="226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27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ht="3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67"/>
      <c r="Q184" s="168"/>
      <c r="R184" s="168"/>
      <c r="S184" s="168"/>
      <c r="T184" s="168"/>
      <c r="U184" s="168"/>
      <c r="V184" s="168"/>
      <c r="W184" s="134"/>
      <c r="X184" s="134"/>
      <c r="Y184" s="134"/>
      <c r="Z184" s="134"/>
      <c r="AA184" s="134"/>
      <c r="AB184" s="134"/>
      <c r="AC184" s="134"/>
      <c r="AD184" s="13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5"/>
      <c r="AR184" s="225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27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ht="3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67"/>
      <c r="Q185" s="168"/>
      <c r="R185" s="168"/>
      <c r="S185" s="168"/>
      <c r="T185" s="168"/>
      <c r="U185" s="168"/>
      <c r="V185" s="168"/>
      <c r="W185" s="134"/>
      <c r="X185" s="134"/>
      <c r="Y185" s="134"/>
      <c r="Z185" s="134"/>
      <c r="AA185" s="134"/>
      <c r="AB185" s="134"/>
      <c r="AC185" s="134"/>
      <c r="AD185" s="13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5"/>
      <c r="AR185" s="225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  <c r="BJ185" s="226"/>
      <c r="BK185" s="226"/>
      <c r="BL185" s="226"/>
      <c r="BM185" s="226"/>
      <c r="BN185" s="226"/>
      <c r="BO185" s="226"/>
      <c r="BP185" s="226"/>
      <c r="BQ185" s="226"/>
      <c r="BR185" s="226"/>
      <c r="BS185" s="226"/>
      <c r="BT185" s="226"/>
      <c r="BU185" s="226"/>
      <c r="BV185" s="226"/>
      <c r="BW185" s="226"/>
      <c r="BX185" s="226"/>
      <c r="BY185" s="226"/>
      <c r="BZ185" s="226"/>
      <c r="CA185" s="226"/>
      <c r="CB185" s="226"/>
      <c r="CC185" s="226"/>
      <c r="CD185" s="226"/>
      <c r="CE185" s="226"/>
      <c r="CF185" s="226"/>
      <c r="CG185" s="226"/>
      <c r="CH185" s="226"/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27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ht="3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67"/>
      <c r="Q186" s="168"/>
      <c r="R186" s="168"/>
      <c r="S186" s="168"/>
      <c r="T186" s="168"/>
      <c r="U186" s="168"/>
      <c r="V186" s="168"/>
      <c r="W186" s="134">
        <v>2</v>
      </c>
      <c r="X186" s="134"/>
      <c r="Y186" s="134"/>
      <c r="Z186" s="134"/>
      <c r="AA186" s="134"/>
      <c r="AB186" s="134"/>
      <c r="AC186" s="134"/>
      <c r="AD186" s="134"/>
      <c r="AE186" s="214">
        <v>3</v>
      </c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5"/>
      <c r="AR186" s="216" t="s">
        <v>42</v>
      </c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  <c r="BZ186" s="217"/>
      <c r="CA186" s="217"/>
      <c r="CB186" s="217"/>
      <c r="CC186" s="217"/>
      <c r="CD186" s="217"/>
      <c r="CE186" s="217"/>
      <c r="CF186" s="217"/>
      <c r="CG186" s="217"/>
      <c r="CH186" s="217"/>
      <c r="CI186" s="217"/>
      <c r="CJ186" s="217"/>
      <c r="CK186" s="217"/>
      <c r="CL186" s="217"/>
      <c r="CM186" s="217"/>
      <c r="CN186" s="217"/>
      <c r="CO186" s="217"/>
      <c r="CP186" s="217"/>
      <c r="CQ186" s="217"/>
      <c r="CR186" s="217"/>
      <c r="CS186" s="217"/>
      <c r="CT186" s="217"/>
      <c r="CU186" s="217"/>
      <c r="CV186" s="217"/>
      <c r="CW186" s="217"/>
      <c r="CX186" s="217"/>
      <c r="CY186" s="217"/>
      <c r="CZ186" s="217"/>
      <c r="DA186" s="217"/>
      <c r="DB186" s="217"/>
      <c r="DC186" s="217"/>
      <c r="DD186" s="217"/>
      <c r="DE186" s="217"/>
      <c r="DF186" s="217"/>
      <c r="DG186" s="217"/>
      <c r="DH186" s="217"/>
      <c r="DI186" s="217"/>
      <c r="DJ186" s="217"/>
      <c r="DK186" s="217"/>
      <c r="DL186" s="217"/>
      <c r="DM186" s="217"/>
      <c r="DN186" s="217"/>
      <c r="DO186" s="217"/>
      <c r="DP186" s="217"/>
      <c r="DQ186" s="218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ht="3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67"/>
      <c r="Q187" s="168"/>
      <c r="R187" s="168"/>
      <c r="S187" s="168"/>
      <c r="T187" s="168"/>
      <c r="U187" s="168"/>
      <c r="V187" s="168"/>
      <c r="W187" s="134"/>
      <c r="X187" s="134"/>
      <c r="Y187" s="134"/>
      <c r="Z187" s="134"/>
      <c r="AA187" s="134"/>
      <c r="AB187" s="134"/>
      <c r="AC187" s="134"/>
      <c r="AD187" s="134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7"/>
      <c r="AR187" s="216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  <c r="BH187" s="217"/>
      <c r="BI187" s="217"/>
      <c r="BJ187" s="217"/>
      <c r="BK187" s="217"/>
      <c r="BL187" s="217"/>
      <c r="BM187" s="217"/>
      <c r="BN187" s="217"/>
      <c r="BO187" s="217"/>
      <c r="BP187" s="217"/>
      <c r="BQ187" s="217"/>
      <c r="BR187" s="217"/>
      <c r="BS187" s="217"/>
      <c r="BT187" s="217"/>
      <c r="BU187" s="217"/>
      <c r="BV187" s="217"/>
      <c r="BW187" s="217"/>
      <c r="BX187" s="217"/>
      <c r="BY187" s="217"/>
      <c r="BZ187" s="217"/>
      <c r="CA187" s="217"/>
      <c r="CB187" s="217"/>
      <c r="CC187" s="217"/>
      <c r="CD187" s="217"/>
      <c r="CE187" s="217"/>
      <c r="CF187" s="217"/>
      <c r="CG187" s="217"/>
      <c r="CH187" s="217"/>
      <c r="CI187" s="217"/>
      <c r="CJ187" s="217"/>
      <c r="CK187" s="217"/>
      <c r="CL187" s="217"/>
      <c r="CM187" s="217"/>
      <c r="CN187" s="217"/>
      <c r="CO187" s="217"/>
      <c r="CP187" s="217"/>
      <c r="CQ187" s="217"/>
      <c r="CR187" s="217"/>
      <c r="CS187" s="217"/>
      <c r="CT187" s="217"/>
      <c r="CU187" s="217"/>
      <c r="CV187" s="217"/>
      <c r="CW187" s="217"/>
      <c r="CX187" s="217"/>
      <c r="CY187" s="217"/>
      <c r="CZ187" s="217"/>
      <c r="DA187" s="217"/>
      <c r="DB187" s="217"/>
      <c r="DC187" s="217"/>
      <c r="DD187" s="217"/>
      <c r="DE187" s="217"/>
      <c r="DF187" s="217"/>
      <c r="DG187" s="217"/>
      <c r="DH187" s="217"/>
      <c r="DI187" s="217"/>
      <c r="DJ187" s="217"/>
      <c r="DK187" s="217"/>
      <c r="DL187" s="217"/>
      <c r="DM187" s="217"/>
      <c r="DN187" s="217"/>
      <c r="DO187" s="217"/>
      <c r="DP187" s="217"/>
      <c r="DQ187" s="218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ht="3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67"/>
      <c r="Q188" s="168"/>
      <c r="R188" s="168"/>
      <c r="S188" s="168"/>
      <c r="T188" s="168"/>
      <c r="U188" s="168"/>
      <c r="V188" s="168"/>
      <c r="W188" s="134"/>
      <c r="X188" s="134"/>
      <c r="Y188" s="134"/>
      <c r="Z188" s="134"/>
      <c r="AA188" s="134"/>
      <c r="AB188" s="134"/>
      <c r="AC188" s="134"/>
      <c r="AD188" s="134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7"/>
      <c r="AR188" s="219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  <c r="BZ188" s="220"/>
      <c r="CA188" s="220"/>
      <c r="CB188" s="220"/>
      <c r="CC188" s="220"/>
      <c r="CD188" s="220"/>
      <c r="CE188" s="220"/>
      <c r="CF188" s="220"/>
      <c r="CG188" s="220"/>
      <c r="CH188" s="220"/>
      <c r="CI188" s="220"/>
      <c r="CJ188" s="220"/>
      <c r="CK188" s="220"/>
      <c r="CL188" s="220"/>
      <c r="CM188" s="220"/>
      <c r="CN188" s="220"/>
      <c r="CO188" s="220"/>
      <c r="CP188" s="220"/>
      <c r="CQ188" s="220"/>
      <c r="CR188" s="220"/>
      <c r="CS188" s="220"/>
      <c r="CT188" s="220"/>
      <c r="CU188" s="220"/>
      <c r="CV188" s="220"/>
      <c r="CW188" s="220"/>
      <c r="CX188" s="220"/>
      <c r="CY188" s="220"/>
      <c r="CZ188" s="220"/>
      <c r="DA188" s="220"/>
      <c r="DB188" s="220"/>
      <c r="DC188" s="220"/>
      <c r="DD188" s="220"/>
      <c r="DE188" s="220"/>
      <c r="DF188" s="220"/>
      <c r="DG188" s="220"/>
      <c r="DH188" s="220"/>
      <c r="DI188" s="220"/>
      <c r="DJ188" s="220"/>
      <c r="DK188" s="220"/>
      <c r="DL188" s="220"/>
      <c r="DM188" s="220"/>
      <c r="DN188" s="220"/>
      <c r="DO188" s="220"/>
      <c r="DP188" s="220"/>
      <c r="DQ188" s="22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ht="3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67"/>
      <c r="Q189" s="168"/>
      <c r="R189" s="168"/>
      <c r="S189" s="168"/>
      <c r="T189" s="168"/>
      <c r="U189" s="168"/>
      <c r="V189" s="168"/>
      <c r="W189" s="134"/>
      <c r="X189" s="134"/>
      <c r="Y189" s="134"/>
      <c r="Z189" s="134"/>
      <c r="AA189" s="134"/>
      <c r="AB189" s="134"/>
      <c r="AC189" s="134"/>
      <c r="AD189" s="134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7"/>
      <c r="AR189" s="222" t="s">
        <v>40</v>
      </c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3"/>
      <c r="CQ189" s="223"/>
      <c r="CR189" s="223"/>
      <c r="CS189" s="223"/>
      <c r="CT189" s="223"/>
      <c r="CU189" s="223"/>
      <c r="CV189" s="223"/>
      <c r="CW189" s="223"/>
      <c r="CX189" s="223"/>
      <c r="CY189" s="223"/>
      <c r="CZ189" s="223"/>
      <c r="DA189" s="223"/>
      <c r="DB189" s="223"/>
      <c r="DC189" s="223"/>
      <c r="DD189" s="223"/>
      <c r="DE189" s="223"/>
      <c r="DF189" s="223"/>
      <c r="DG189" s="223"/>
      <c r="DH189" s="223"/>
      <c r="DI189" s="223"/>
      <c r="DJ189" s="223"/>
      <c r="DK189" s="223"/>
      <c r="DL189" s="223"/>
      <c r="DM189" s="223"/>
      <c r="DN189" s="223"/>
      <c r="DO189" s="223"/>
      <c r="DP189" s="223"/>
      <c r="DQ189" s="224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ht="3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67"/>
      <c r="Q190" s="168"/>
      <c r="R190" s="168"/>
      <c r="S190" s="168"/>
      <c r="T190" s="168"/>
      <c r="U190" s="168"/>
      <c r="V190" s="168"/>
      <c r="W190" s="134"/>
      <c r="X190" s="134"/>
      <c r="Y190" s="134"/>
      <c r="Z190" s="134"/>
      <c r="AA190" s="134"/>
      <c r="AB190" s="134"/>
      <c r="AC190" s="134"/>
      <c r="AD190" s="134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7"/>
      <c r="AR190" s="225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6"/>
      <c r="BN190" s="226"/>
      <c r="BO190" s="226"/>
      <c r="BP190" s="226"/>
      <c r="BQ190" s="226"/>
      <c r="BR190" s="226"/>
      <c r="BS190" s="226"/>
      <c r="BT190" s="226"/>
      <c r="BU190" s="226"/>
      <c r="BV190" s="226"/>
      <c r="BW190" s="226"/>
      <c r="BX190" s="226"/>
      <c r="BY190" s="226"/>
      <c r="BZ190" s="226"/>
      <c r="CA190" s="226"/>
      <c r="CB190" s="226"/>
      <c r="CC190" s="226"/>
      <c r="CD190" s="226"/>
      <c r="CE190" s="226"/>
      <c r="CF190" s="226"/>
      <c r="CG190" s="226"/>
      <c r="CH190" s="226"/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7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ht="3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67"/>
      <c r="Q191" s="168"/>
      <c r="R191" s="168"/>
      <c r="S191" s="168"/>
      <c r="T191" s="168"/>
      <c r="U191" s="168"/>
      <c r="V191" s="168"/>
      <c r="W191" s="134"/>
      <c r="X191" s="134"/>
      <c r="Y191" s="134"/>
      <c r="Z191" s="134"/>
      <c r="AA191" s="134"/>
      <c r="AB191" s="134"/>
      <c r="AC191" s="134"/>
      <c r="AD191" s="134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7"/>
      <c r="AR191" s="225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26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7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ht="3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67"/>
      <c r="Q192" s="168"/>
      <c r="R192" s="168"/>
      <c r="S192" s="168"/>
      <c r="T192" s="168"/>
      <c r="U192" s="168"/>
      <c r="V192" s="168"/>
      <c r="W192" s="134"/>
      <c r="X192" s="134"/>
      <c r="Y192" s="134"/>
      <c r="Z192" s="134"/>
      <c r="AA192" s="134"/>
      <c r="AB192" s="134"/>
      <c r="AC192" s="134"/>
      <c r="AD192" s="134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7"/>
      <c r="AR192" s="225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26"/>
      <c r="BN192" s="226"/>
      <c r="BO192" s="226"/>
      <c r="BP192" s="226"/>
      <c r="BQ192" s="226"/>
      <c r="BR192" s="226"/>
      <c r="BS192" s="226"/>
      <c r="BT192" s="226"/>
      <c r="BU192" s="226"/>
      <c r="BV192" s="226"/>
      <c r="BW192" s="226"/>
      <c r="BX192" s="226"/>
      <c r="BY192" s="226"/>
      <c r="BZ192" s="226"/>
      <c r="CA192" s="226"/>
      <c r="CB192" s="226"/>
      <c r="CC192" s="226"/>
      <c r="CD192" s="226"/>
      <c r="CE192" s="226"/>
      <c r="CF192" s="226"/>
      <c r="CG192" s="226"/>
      <c r="CH192" s="226"/>
      <c r="CI192" s="226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27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ht="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67"/>
      <c r="Q193" s="168"/>
      <c r="R193" s="168"/>
      <c r="S193" s="168"/>
      <c r="T193" s="168"/>
      <c r="U193" s="168"/>
      <c r="V193" s="168"/>
      <c r="W193" s="134"/>
      <c r="X193" s="134"/>
      <c r="Y193" s="134"/>
      <c r="Z193" s="134"/>
      <c r="AA193" s="134"/>
      <c r="AB193" s="134"/>
      <c r="AC193" s="134"/>
      <c r="AD193" s="134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7"/>
      <c r="AR193" s="225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6"/>
      <c r="BN193" s="226"/>
      <c r="BO193" s="226"/>
      <c r="BP193" s="226"/>
      <c r="BQ193" s="226"/>
      <c r="BR193" s="226"/>
      <c r="BS193" s="226"/>
      <c r="BT193" s="226"/>
      <c r="BU193" s="226"/>
      <c r="BV193" s="226"/>
      <c r="BW193" s="226"/>
      <c r="BX193" s="226"/>
      <c r="BY193" s="226"/>
      <c r="BZ193" s="226"/>
      <c r="CA193" s="226"/>
      <c r="CB193" s="226"/>
      <c r="CC193" s="226"/>
      <c r="CD193" s="226"/>
      <c r="CE193" s="226"/>
      <c r="CF193" s="226"/>
      <c r="CG193" s="226"/>
      <c r="CH193" s="226"/>
      <c r="CI193" s="226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7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ht="3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67"/>
      <c r="Q194" s="168"/>
      <c r="R194" s="168"/>
      <c r="S194" s="168"/>
      <c r="T194" s="168"/>
      <c r="U194" s="168"/>
      <c r="V194" s="168"/>
      <c r="W194" s="134"/>
      <c r="X194" s="134"/>
      <c r="Y194" s="134"/>
      <c r="Z194" s="134"/>
      <c r="AA194" s="134"/>
      <c r="AB194" s="134"/>
      <c r="AC194" s="134"/>
      <c r="AD194" s="134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7"/>
      <c r="AR194" s="225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6"/>
      <c r="BN194" s="226"/>
      <c r="BO194" s="226"/>
      <c r="BP194" s="226"/>
      <c r="BQ194" s="226"/>
      <c r="BR194" s="226"/>
      <c r="BS194" s="226"/>
      <c r="BT194" s="226"/>
      <c r="BU194" s="226"/>
      <c r="BV194" s="226"/>
      <c r="BW194" s="226"/>
      <c r="BX194" s="226"/>
      <c r="BY194" s="226"/>
      <c r="BZ194" s="226"/>
      <c r="CA194" s="226"/>
      <c r="CB194" s="226"/>
      <c r="CC194" s="226"/>
      <c r="CD194" s="226"/>
      <c r="CE194" s="226"/>
      <c r="CF194" s="226"/>
      <c r="CG194" s="226"/>
      <c r="CH194" s="226"/>
      <c r="CI194" s="226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7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ht="3" customHeight="1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74"/>
      <c r="Q195" s="175"/>
      <c r="R195" s="175"/>
      <c r="S195" s="175"/>
      <c r="T195" s="175"/>
      <c r="U195" s="175"/>
      <c r="V195" s="175"/>
      <c r="W195" s="135"/>
      <c r="X195" s="135"/>
      <c r="Y195" s="135"/>
      <c r="Z195" s="135"/>
      <c r="AA195" s="135"/>
      <c r="AB195" s="135"/>
      <c r="AC195" s="135"/>
      <c r="AD195" s="135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9"/>
      <c r="AR195" s="228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  <c r="BW195" s="229"/>
      <c r="BX195" s="229"/>
      <c r="BY195" s="229"/>
      <c r="BZ195" s="229"/>
      <c r="CA195" s="229"/>
      <c r="CB195" s="229"/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  <c r="CM195" s="229"/>
      <c r="CN195" s="229"/>
      <c r="CO195" s="229"/>
      <c r="CP195" s="229"/>
      <c r="CQ195" s="229"/>
      <c r="CR195" s="229"/>
      <c r="CS195" s="229"/>
      <c r="CT195" s="229"/>
      <c r="CU195" s="229"/>
      <c r="CV195" s="229"/>
      <c r="CW195" s="229"/>
      <c r="CX195" s="229"/>
      <c r="CY195" s="229"/>
      <c r="CZ195" s="229"/>
      <c r="DA195" s="229"/>
      <c r="DB195" s="229"/>
      <c r="DC195" s="229"/>
      <c r="DD195" s="229"/>
      <c r="DE195" s="229"/>
      <c r="DF195" s="229"/>
      <c r="DG195" s="229"/>
      <c r="DH195" s="229"/>
      <c r="DI195" s="229"/>
      <c r="DJ195" s="229"/>
      <c r="DK195" s="229"/>
      <c r="DL195" s="229"/>
      <c r="DM195" s="229"/>
      <c r="DN195" s="229"/>
      <c r="DO195" s="229"/>
      <c r="DP195" s="229"/>
      <c r="DQ195" s="230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ht="3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88" t="s">
        <v>1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92" t="s">
        <v>2</v>
      </c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3"/>
      <c r="AR196" s="208" t="s">
        <v>41</v>
      </c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09"/>
      <c r="BN196" s="209"/>
      <c r="BO196" s="209"/>
      <c r="BP196" s="209"/>
      <c r="BQ196" s="209"/>
      <c r="BR196" s="209"/>
      <c r="BS196" s="209"/>
      <c r="BT196" s="209"/>
      <c r="BU196" s="209"/>
      <c r="BV196" s="209"/>
      <c r="BW196" s="209"/>
      <c r="BX196" s="209"/>
      <c r="BY196" s="209"/>
      <c r="BZ196" s="209"/>
      <c r="CA196" s="209"/>
      <c r="CB196" s="209"/>
      <c r="CC196" s="209"/>
      <c r="CD196" s="210"/>
      <c r="CE196" s="211" t="s">
        <v>43</v>
      </c>
      <c r="CF196" s="212"/>
      <c r="CG196" s="212"/>
      <c r="CH196" s="212"/>
      <c r="CI196" s="212"/>
      <c r="CJ196" s="212"/>
      <c r="CK196" s="212"/>
      <c r="CL196" s="212"/>
      <c r="CM196" s="212"/>
      <c r="CN196" s="212"/>
      <c r="CO196" s="212"/>
      <c r="CP196" s="212"/>
      <c r="CQ196" s="212"/>
      <c r="CR196" s="212"/>
      <c r="CS196" s="212"/>
      <c r="CT196" s="212"/>
      <c r="CU196" s="212"/>
      <c r="CV196" s="212"/>
      <c r="CW196" s="212"/>
      <c r="CX196" s="212"/>
      <c r="CY196" s="212"/>
      <c r="CZ196" s="212"/>
      <c r="DA196" s="212"/>
      <c r="DB196" s="212"/>
      <c r="DC196" s="212"/>
      <c r="DD196" s="212"/>
      <c r="DE196" s="212"/>
      <c r="DF196" s="212"/>
      <c r="DG196" s="212"/>
      <c r="DH196" s="212"/>
      <c r="DI196" s="212"/>
      <c r="DJ196" s="212"/>
      <c r="DK196" s="212"/>
      <c r="DL196" s="212"/>
      <c r="DM196" s="212"/>
      <c r="DN196" s="212"/>
      <c r="DO196" s="212"/>
      <c r="DP196" s="212"/>
      <c r="DQ196" s="213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ht="3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88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5"/>
      <c r="AR197" s="101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3"/>
      <c r="CE197" s="110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  <c r="DA197" s="111"/>
      <c r="DB197" s="111"/>
      <c r="DC197" s="111"/>
      <c r="DD197" s="111"/>
      <c r="DE197" s="111"/>
      <c r="DF197" s="111"/>
      <c r="DG197" s="111"/>
      <c r="DH197" s="111"/>
      <c r="DI197" s="111"/>
      <c r="DJ197" s="111"/>
      <c r="DK197" s="111"/>
      <c r="DL197" s="111"/>
      <c r="DM197" s="111"/>
      <c r="DN197" s="111"/>
      <c r="DO197" s="111"/>
      <c r="DP197" s="111"/>
      <c r="DQ197" s="112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ht="3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88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5"/>
      <c r="AR198" s="101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3"/>
      <c r="CE198" s="110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  <c r="DA198" s="111"/>
      <c r="DB198" s="111"/>
      <c r="DC198" s="111"/>
      <c r="DD198" s="111"/>
      <c r="DE198" s="111"/>
      <c r="DF198" s="111"/>
      <c r="DG198" s="111"/>
      <c r="DH198" s="111"/>
      <c r="DI198" s="111"/>
      <c r="DJ198" s="111"/>
      <c r="DK198" s="111"/>
      <c r="DL198" s="111"/>
      <c r="DM198" s="111"/>
      <c r="DN198" s="111"/>
      <c r="DO198" s="111"/>
      <c r="DP198" s="111"/>
      <c r="DQ198" s="112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ht="3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88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5"/>
      <c r="AR199" s="101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3"/>
      <c r="CE199" s="110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2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ht="3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88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5"/>
      <c r="AR200" s="101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3"/>
      <c r="CE200" s="110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  <c r="DA200" s="111"/>
      <c r="DB200" s="111"/>
      <c r="DC200" s="111"/>
      <c r="DD200" s="111"/>
      <c r="DE200" s="111"/>
      <c r="DF200" s="111"/>
      <c r="DG200" s="111"/>
      <c r="DH200" s="111"/>
      <c r="DI200" s="111"/>
      <c r="DJ200" s="111"/>
      <c r="DK200" s="111"/>
      <c r="DL200" s="111"/>
      <c r="DM200" s="111"/>
      <c r="DN200" s="111"/>
      <c r="DO200" s="111"/>
      <c r="DP200" s="111"/>
      <c r="DQ200" s="112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ht="3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88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5"/>
      <c r="AR201" s="101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3"/>
      <c r="CE201" s="110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2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ht="3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88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5"/>
      <c r="AR202" s="101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3"/>
      <c r="CE202" s="110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2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ht="3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88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5"/>
      <c r="AR203" s="101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3"/>
      <c r="CE203" s="110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2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ht="3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88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5"/>
      <c r="AR204" s="101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3"/>
      <c r="CE204" s="110"/>
      <c r="CF204" s="111"/>
      <c r="CG204" s="111"/>
      <c r="CH204" s="111"/>
      <c r="CI204" s="111"/>
      <c r="CJ204" s="111"/>
      <c r="CK204" s="111"/>
      <c r="CL204" s="111"/>
      <c r="CM204" s="111"/>
      <c r="CN204" s="111"/>
      <c r="CO204" s="111"/>
      <c r="CP204" s="111"/>
      <c r="CQ204" s="111"/>
      <c r="CR204" s="111"/>
      <c r="CS204" s="111"/>
      <c r="CT204" s="111"/>
      <c r="CU204" s="111"/>
      <c r="CV204" s="111"/>
      <c r="CW204" s="111"/>
      <c r="CX204" s="111"/>
      <c r="CY204" s="111"/>
      <c r="CZ204" s="111"/>
      <c r="DA204" s="111"/>
      <c r="DB204" s="111"/>
      <c r="DC204" s="111"/>
      <c r="DD204" s="111"/>
      <c r="DE204" s="111"/>
      <c r="DF204" s="111"/>
      <c r="DG204" s="111"/>
      <c r="DH204" s="111"/>
      <c r="DI204" s="111"/>
      <c r="DJ204" s="111"/>
      <c r="DK204" s="111"/>
      <c r="DL204" s="111"/>
      <c r="DM204" s="111"/>
      <c r="DN204" s="111"/>
      <c r="DO204" s="111"/>
      <c r="DP204" s="111"/>
      <c r="DQ204" s="112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ht="3" customHeight="1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90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7"/>
      <c r="AR205" s="104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6"/>
      <c r="CE205" s="113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5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ht="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ht="3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ht="3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ht="4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43" t="str">
        <f>'参加申込書　簿記コンクール・情報処理'!N209:DR212</f>
        <v>※　昼食申込について【６月16日（土）】＠￥７００（お茶付き）申込なしの場合は０を入力</v>
      </c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"/>
      <c r="DT209" s="1"/>
      <c r="DU209" s="1"/>
      <c r="DV209" s="1"/>
      <c r="DW209" s="1"/>
      <c r="DX209" s="1"/>
      <c r="DY209" s="1"/>
      <c r="DZ209" s="1"/>
    </row>
    <row r="210" spans="1:130" ht="4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  <c r="BI210" s="143"/>
      <c r="BJ210" s="143"/>
      <c r="BK210" s="143"/>
      <c r="BL210" s="143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3"/>
      <c r="BW210" s="143"/>
      <c r="BX210" s="143"/>
      <c r="BY210" s="143"/>
      <c r="BZ210" s="143"/>
      <c r="CA210" s="143"/>
      <c r="CB210" s="143"/>
      <c r="CC210" s="143"/>
      <c r="CD210" s="143"/>
      <c r="CE210" s="143"/>
      <c r="CF210" s="143"/>
      <c r="CG210" s="143"/>
      <c r="CH210" s="143"/>
      <c r="CI210" s="143"/>
      <c r="CJ210" s="143"/>
      <c r="CK210" s="143"/>
      <c r="CL210" s="143"/>
      <c r="CM210" s="143"/>
      <c r="CN210" s="143"/>
      <c r="CO210" s="143"/>
      <c r="CP210" s="143"/>
      <c r="CQ210" s="143"/>
      <c r="CR210" s="143"/>
      <c r="CS210" s="143"/>
      <c r="CT210" s="143"/>
      <c r="CU210" s="143"/>
      <c r="CV210" s="143"/>
      <c r="CW210" s="143"/>
      <c r="CX210" s="143"/>
      <c r="CY210" s="143"/>
      <c r="CZ210" s="143"/>
      <c r="DA210" s="143"/>
      <c r="DB210" s="143"/>
      <c r="DC210" s="143"/>
      <c r="DD210" s="143"/>
      <c r="DE210" s="143"/>
      <c r="DF210" s="143"/>
      <c r="DG210" s="143"/>
      <c r="DH210" s="143"/>
      <c r="DI210" s="143"/>
      <c r="DJ210" s="143"/>
      <c r="DK210" s="143"/>
      <c r="DL210" s="143"/>
      <c r="DM210" s="143"/>
      <c r="DN210" s="143"/>
      <c r="DO210" s="143"/>
      <c r="DP210" s="143"/>
      <c r="DQ210" s="143"/>
      <c r="DR210" s="143"/>
      <c r="DS210" s="1"/>
      <c r="DT210" s="1"/>
      <c r="DU210" s="1"/>
      <c r="DV210" s="1"/>
      <c r="DW210" s="1"/>
      <c r="DX210" s="1"/>
      <c r="DY210" s="1"/>
      <c r="DZ210" s="1"/>
    </row>
    <row r="211" spans="1:130" ht="4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"/>
      <c r="DT211" s="1"/>
      <c r="DU211" s="1"/>
      <c r="DV211" s="1"/>
      <c r="DW211" s="1"/>
      <c r="DX211" s="1"/>
      <c r="DY211" s="1"/>
      <c r="DZ211" s="1"/>
    </row>
    <row r="212" spans="1:130" ht="4.5" customHeight="1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  <c r="CI212" s="143"/>
      <c r="CJ212" s="143"/>
      <c r="CK212" s="143"/>
      <c r="CL212" s="143"/>
      <c r="CM212" s="143"/>
      <c r="CN212" s="143"/>
      <c r="CO212" s="143"/>
      <c r="CP212" s="143"/>
      <c r="CQ212" s="143"/>
      <c r="CR212" s="143"/>
      <c r="CS212" s="143"/>
      <c r="CT212" s="143"/>
      <c r="CU212" s="143"/>
      <c r="CV212" s="143"/>
      <c r="CW212" s="143"/>
      <c r="CX212" s="143"/>
      <c r="CY212" s="143"/>
      <c r="CZ212" s="143"/>
      <c r="DA212" s="143"/>
      <c r="DB212" s="143"/>
      <c r="DC212" s="143"/>
      <c r="DD212" s="143"/>
      <c r="DE212" s="143"/>
      <c r="DF212" s="143"/>
      <c r="DG212" s="143"/>
      <c r="DH212" s="143"/>
      <c r="DI212" s="143"/>
      <c r="DJ212" s="143"/>
      <c r="DK212" s="143"/>
      <c r="DL212" s="143"/>
      <c r="DM212" s="143"/>
      <c r="DN212" s="143"/>
      <c r="DO212" s="143"/>
      <c r="DP212" s="143"/>
      <c r="DQ212" s="143"/>
      <c r="DR212" s="143"/>
      <c r="DS212" s="1"/>
      <c r="DT212" s="1"/>
      <c r="DU212" s="1"/>
      <c r="DV212" s="1"/>
      <c r="DW212" s="1"/>
      <c r="DX212" s="1"/>
      <c r="DY212" s="1"/>
      <c r="DZ212" s="1"/>
    </row>
    <row r="213" spans="1:130" ht="3.75" customHeight="1">
      <c r="P213" s="55" t="s">
        <v>59</v>
      </c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7"/>
      <c r="AR213" s="70" t="s">
        <v>67</v>
      </c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70" t="s">
        <v>65</v>
      </c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70" t="s">
        <v>66</v>
      </c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73"/>
    </row>
    <row r="214" spans="1:130" ht="3.75" customHeight="1">
      <c r="N214" s="40" t="s">
        <v>60</v>
      </c>
      <c r="O214" s="40"/>
      <c r="P214" s="58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60"/>
      <c r="AR214" s="71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71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71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74"/>
    </row>
    <row r="215" spans="1:130" ht="3.75" customHeight="1">
      <c r="N215" s="40"/>
      <c r="O215" s="40"/>
      <c r="P215" s="58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60"/>
      <c r="AR215" s="71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71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71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74"/>
    </row>
    <row r="216" spans="1:130" ht="3.75" customHeight="1">
      <c r="N216" s="40"/>
      <c r="O216" s="40"/>
      <c r="P216" s="58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60"/>
      <c r="AR216" s="71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71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71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74"/>
    </row>
    <row r="217" spans="1:130" ht="3.75" customHeight="1" thickBot="1">
      <c r="P217" s="61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3"/>
      <c r="AR217" s="7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7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7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75"/>
    </row>
    <row r="218" spans="1:130" ht="3.75" customHeight="1">
      <c r="P218" s="55" t="s">
        <v>61</v>
      </c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7"/>
      <c r="AR218" s="194">
        <v>5</v>
      </c>
      <c r="AS218" s="195"/>
      <c r="AT218" s="195"/>
      <c r="AU218" s="195"/>
      <c r="AV218" s="195"/>
      <c r="AW218" s="195"/>
      <c r="AX218" s="195"/>
      <c r="AY218" s="195"/>
      <c r="AZ218" s="195"/>
      <c r="BA218" s="195"/>
      <c r="BB218" s="195"/>
      <c r="BC218" s="195"/>
      <c r="BD218" s="195"/>
      <c r="BE218" s="195"/>
      <c r="BF218" s="195"/>
      <c r="BG218" s="195"/>
      <c r="BH218" s="195"/>
      <c r="BI218" s="195"/>
      <c r="BJ218" s="195"/>
      <c r="BK218" s="195"/>
      <c r="BL218" s="195"/>
      <c r="BM218" s="195"/>
      <c r="BN218" s="195"/>
      <c r="BO218" s="195"/>
      <c r="BP218" s="195"/>
      <c r="BQ218" s="195"/>
      <c r="BR218" s="194">
        <v>6</v>
      </c>
      <c r="BS218" s="195"/>
      <c r="BT218" s="195"/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  <c r="CH218" s="195"/>
      <c r="CI218" s="195"/>
      <c r="CJ218" s="195"/>
      <c r="CK218" s="195"/>
      <c r="CL218" s="195"/>
      <c r="CM218" s="195"/>
      <c r="CN218" s="195"/>
      <c r="CO218" s="195"/>
      <c r="CP218" s="195"/>
      <c r="CQ218" s="195"/>
      <c r="CR218" s="194">
        <f>SUM(AR218:CQ222)</f>
        <v>11</v>
      </c>
      <c r="CS218" s="195"/>
      <c r="CT218" s="195"/>
      <c r="CU218" s="195"/>
      <c r="CV218" s="195"/>
      <c r="CW218" s="195"/>
      <c r="CX218" s="195"/>
      <c r="CY218" s="195"/>
      <c r="CZ218" s="195"/>
      <c r="DA218" s="195"/>
      <c r="DB218" s="195"/>
      <c r="DC218" s="195"/>
      <c r="DD218" s="195"/>
      <c r="DE218" s="195"/>
      <c r="DF218" s="195"/>
      <c r="DG218" s="195"/>
      <c r="DH218" s="195"/>
      <c r="DI218" s="195"/>
      <c r="DJ218" s="195"/>
      <c r="DK218" s="195"/>
      <c r="DL218" s="195"/>
      <c r="DM218" s="195"/>
      <c r="DN218" s="195"/>
      <c r="DO218" s="195"/>
      <c r="DP218" s="195"/>
      <c r="DQ218" s="200"/>
    </row>
    <row r="219" spans="1:130" ht="3.75" customHeight="1">
      <c r="P219" s="58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60"/>
      <c r="AR219" s="196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6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6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201"/>
    </row>
    <row r="220" spans="1:130" ht="3.75" customHeight="1">
      <c r="P220" s="58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60"/>
      <c r="AR220" s="196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6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6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201"/>
    </row>
    <row r="221" spans="1:130" ht="3.75" customHeight="1">
      <c r="P221" s="58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60"/>
      <c r="AR221" s="196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6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6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201"/>
    </row>
    <row r="222" spans="1:130" ht="3.75" customHeight="1">
      <c r="P222" s="64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6"/>
      <c r="AR222" s="205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5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5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  <c r="DH222" s="206"/>
      <c r="DI222" s="206"/>
      <c r="DJ222" s="206"/>
      <c r="DK222" s="206"/>
      <c r="DL222" s="206"/>
      <c r="DM222" s="206"/>
      <c r="DN222" s="206"/>
      <c r="DO222" s="206"/>
      <c r="DP222" s="206"/>
      <c r="DQ222" s="207"/>
    </row>
    <row r="223" spans="1:130" ht="3.75" customHeight="1">
      <c r="P223" s="67" t="s">
        <v>62</v>
      </c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9"/>
      <c r="AR223" s="196">
        <v>2</v>
      </c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6">
        <v>0</v>
      </c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6">
        <f>SUM(AR223:CQ227)</f>
        <v>2</v>
      </c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201"/>
    </row>
    <row r="224" spans="1:130" ht="3.75" customHeight="1">
      <c r="P224" s="58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60"/>
      <c r="AR224" s="196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6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6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201"/>
    </row>
    <row r="225" spans="14:122" ht="3.75" customHeight="1">
      <c r="P225" s="58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60"/>
      <c r="AR225" s="196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6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6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201"/>
    </row>
    <row r="226" spans="14:122" ht="3.75" customHeight="1">
      <c r="P226" s="58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60"/>
      <c r="AR226" s="196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6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6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201"/>
    </row>
    <row r="227" spans="14:122" ht="3.75" customHeight="1" thickBot="1">
      <c r="P227" s="61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3"/>
      <c r="AR227" s="198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199"/>
      <c r="BN227" s="199"/>
      <c r="BO227" s="199"/>
      <c r="BP227" s="199"/>
      <c r="BQ227" s="199"/>
      <c r="BR227" s="198"/>
      <c r="BS227" s="199"/>
      <c r="BT227" s="199"/>
      <c r="BU227" s="199"/>
      <c r="BV227" s="199"/>
      <c r="BW227" s="199"/>
      <c r="BX227" s="199"/>
      <c r="BY227" s="199"/>
      <c r="BZ227" s="199"/>
      <c r="CA227" s="199"/>
      <c r="CB227" s="199"/>
      <c r="CC227" s="199"/>
      <c r="CD227" s="199"/>
      <c r="CE227" s="199"/>
      <c r="CF227" s="199"/>
      <c r="CG227" s="199"/>
      <c r="CH227" s="199"/>
      <c r="CI227" s="199"/>
      <c r="CJ227" s="199"/>
      <c r="CK227" s="199"/>
      <c r="CL227" s="199"/>
      <c r="CM227" s="199"/>
      <c r="CN227" s="199"/>
      <c r="CO227" s="199"/>
      <c r="CP227" s="199"/>
      <c r="CQ227" s="199"/>
      <c r="CR227" s="205"/>
      <c r="CS227" s="206"/>
      <c r="CT227" s="206"/>
      <c r="CU227" s="206"/>
      <c r="CV227" s="206"/>
      <c r="CW227" s="206"/>
      <c r="CX227" s="206"/>
      <c r="CY227" s="206"/>
      <c r="CZ227" s="206"/>
      <c r="DA227" s="206"/>
      <c r="DB227" s="206"/>
      <c r="DC227" s="206"/>
      <c r="DD227" s="206"/>
      <c r="DE227" s="206"/>
      <c r="DF227" s="206"/>
      <c r="DG227" s="206"/>
      <c r="DH227" s="206"/>
      <c r="DI227" s="206"/>
      <c r="DJ227" s="206"/>
      <c r="DK227" s="206"/>
      <c r="DL227" s="206"/>
      <c r="DM227" s="206"/>
      <c r="DN227" s="206"/>
      <c r="DO227" s="206"/>
      <c r="DP227" s="206"/>
      <c r="DQ227" s="207"/>
    </row>
    <row r="228" spans="14:122" ht="3.75" customHeight="1">
      <c r="P228" s="55" t="s">
        <v>63</v>
      </c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7"/>
      <c r="AR228" s="194">
        <f>SUM(AR218:BQ227)</f>
        <v>7</v>
      </c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195"/>
      <c r="BQ228" s="195"/>
      <c r="BR228" s="194">
        <f>SUM(BR218:CQ227)</f>
        <v>6</v>
      </c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5"/>
      <c r="CK228" s="195"/>
      <c r="CL228" s="195"/>
      <c r="CM228" s="195"/>
      <c r="CN228" s="195"/>
      <c r="CO228" s="195"/>
      <c r="CP228" s="195"/>
      <c r="CQ228" s="195"/>
      <c r="CR228" s="194">
        <f>SUM(AR228:CQ232)</f>
        <v>13</v>
      </c>
      <c r="CS228" s="195"/>
      <c r="CT228" s="195"/>
      <c r="CU228" s="195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95"/>
      <c r="DK228" s="195"/>
      <c r="DL228" s="195"/>
      <c r="DM228" s="195"/>
      <c r="DN228" s="195"/>
      <c r="DO228" s="195"/>
      <c r="DP228" s="195"/>
      <c r="DQ228" s="200"/>
    </row>
    <row r="229" spans="14:122" ht="3.75" customHeight="1">
      <c r="P229" s="58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60"/>
      <c r="AR229" s="196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6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6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201"/>
    </row>
    <row r="230" spans="14:122" ht="3.75" customHeight="1">
      <c r="P230" s="58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60"/>
      <c r="AR230" s="196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6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6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201"/>
    </row>
    <row r="231" spans="14:122" ht="3.75" customHeight="1">
      <c r="P231" s="58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60"/>
      <c r="AR231" s="196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6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6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201"/>
    </row>
    <row r="232" spans="14:122" ht="3.75" customHeight="1" thickBot="1">
      <c r="P232" s="61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3"/>
      <c r="AR232" s="198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  <c r="BI232" s="199"/>
      <c r="BJ232" s="199"/>
      <c r="BK232" s="199"/>
      <c r="BL232" s="199"/>
      <c r="BM232" s="199"/>
      <c r="BN232" s="199"/>
      <c r="BO232" s="199"/>
      <c r="BP232" s="199"/>
      <c r="BQ232" s="199"/>
      <c r="BR232" s="198"/>
      <c r="BS232" s="199"/>
      <c r="BT232" s="199"/>
      <c r="BU232" s="199"/>
      <c r="BV232" s="199"/>
      <c r="BW232" s="199"/>
      <c r="BX232" s="199"/>
      <c r="BY232" s="199"/>
      <c r="BZ232" s="199"/>
      <c r="CA232" s="199"/>
      <c r="CB232" s="199"/>
      <c r="CC232" s="199"/>
      <c r="CD232" s="199"/>
      <c r="CE232" s="199"/>
      <c r="CF232" s="199"/>
      <c r="CG232" s="199"/>
      <c r="CH232" s="199"/>
      <c r="CI232" s="199"/>
      <c r="CJ232" s="199"/>
      <c r="CK232" s="199"/>
      <c r="CL232" s="199"/>
      <c r="CM232" s="199"/>
      <c r="CN232" s="199"/>
      <c r="CO232" s="199"/>
      <c r="CP232" s="199"/>
      <c r="CQ232" s="199"/>
      <c r="CR232" s="198"/>
      <c r="CS232" s="199"/>
      <c r="CT232" s="199"/>
      <c r="CU232" s="199"/>
      <c r="CV232" s="199"/>
      <c r="CW232" s="199"/>
      <c r="CX232" s="199"/>
      <c r="CY232" s="199"/>
      <c r="CZ232" s="199"/>
      <c r="DA232" s="199"/>
      <c r="DB232" s="199"/>
      <c r="DC232" s="199"/>
      <c r="DD232" s="199"/>
      <c r="DE232" s="199"/>
      <c r="DF232" s="199"/>
      <c r="DG232" s="199"/>
      <c r="DH232" s="199"/>
      <c r="DI232" s="199"/>
      <c r="DJ232" s="199"/>
      <c r="DK232" s="199"/>
      <c r="DL232" s="199"/>
      <c r="DM232" s="199"/>
      <c r="DN232" s="199"/>
      <c r="DO232" s="199"/>
      <c r="DP232" s="199"/>
      <c r="DQ232" s="202"/>
    </row>
    <row r="233" spans="14:122" ht="4.5" customHeight="1">
      <c r="CM233" s="41"/>
    </row>
    <row r="234" spans="14:122" ht="4.5" customHeight="1">
      <c r="N234" s="50" t="str">
        <f>'参加申込書　簿記コンクール・情報処理'!N234:DR237</f>
        <v>※　提出締切　平成30年５月25日(金)　　提出先　ooishi-tetsu2@esnet.ed.jp(担当　大石哲也)</v>
      </c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</row>
    <row r="235" spans="14:122" ht="4.5" customHeight="1"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</row>
    <row r="236" spans="14:122" ht="4.5" customHeight="1"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</row>
    <row r="237" spans="14:122" ht="4.5" customHeight="1"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</row>
    <row r="238" spans="14:122" ht="4.5" customHeight="1"/>
    <row r="239" spans="14:122" ht="4.5" customHeight="1">
      <c r="BZ239" s="51" t="s">
        <v>64</v>
      </c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203" t="s">
        <v>79</v>
      </c>
      <c r="CP239" s="203"/>
      <c r="CQ239" s="203"/>
      <c r="CR239" s="203"/>
      <c r="CS239" s="203"/>
      <c r="CT239" s="203"/>
      <c r="CU239" s="203"/>
      <c r="CV239" s="203"/>
      <c r="CW239" s="203"/>
      <c r="CX239" s="203"/>
      <c r="CY239" s="203"/>
      <c r="CZ239" s="203"/>
      <c r="DA239" s="203"/>
      <c r="DB239" s="203"/>
      <c r="DC239" s="203"/>
      <c r="DD239" s="203"/>
      <c r="DE239" s="203"/>
      <c r="DF239" s="203"/>
      <c r="DG239" s="203"/>
      <c r="DH239" s="203"/>
      <c r="DI239" s="203"/>
      <c r="DJ239" s="203"/>
      <c r="DK239" s="203"/>
      <c r="DL239" s="203"/>
      <c r="DM239" s="203"/>
      <c r="DN239" s="203"/>
      <c r="DO239" s="203"/>
      <c r="DP239" s="203"/>
      <c r="DQ239" s="203"/>
    </row>
    <row r="240" spans="14:122" ht="4.5" customHeight="1"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203"/>
      <c r="CP240" s="203"/>
      <c r="CQ240" s="203"/>
      <c r="CR240" s="203"/>
      <c r="CS240" s="203"/>
      <c r="CT240" s="203"/>
      <c r="CU240" s="203"/>
      <c r="CV240" s="203"/>
      <c r="CW240" s="203"/>
      <c r="CX240" s="203"/>
      <c r="CY240" s="203"/>
      <c r="CZ240" s="203"/>
      <c r="DA240" s="203"/>
      <c r="DB240" s="203"/>
      <c r="DC240" s="203"/>
      <c r="DD240" s="203"/>
      <c r="DE240" s="203"/>
      <c r="DF240" s="203"/>
      <c r="DG240" s="203"/>
      <c r="DH240" s="203"/>
      <c r="DI240" s="203"/>
      <c r="DJ240" s="203"/>
      <c r="DK240" s="203"/>
      <c r="DL240" s="203"/>
      <c r="DM240" s="203"/>
      <c r="DN240" s="203"/>
      <c r="DO240" s="203"/>
      <c r="DP240" s="203"/>
      <c r="DQ240" s="203"/>
    </row>
    <row r="241" spans="78:121" ht="4.5" customHeight="1"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204"/>
      <c r="CP241" s="204"/>
      <c r="CQ241" s="204"/>
      <c r="CR241" s="204"/>
      <c r="CS241" s="204"/>
      <c r="CT241" s="204"/>
      <c r="CU241" s="204"/>
      <c r="CV241" s="204"/>
      <c r="CW241" s="204"/>
      <c r="CX241" s="204"/>
      <c r="CY241" s="204"/>
      <c r="CZ241" s="204"/>
      <c r="DA241" s="204"/>
      <c r="DB241" s="204"/>
      <c r="DC241" s="204"/>
      <c r="DD241" s="204"/>
      <c r="DE241" s="204"/>
      <c r="DF241" s="204"/>
      <c r="DG241" s="204"/>
      <c r="DH241" s="204"/>
      <c r="DI241" s="204"/>
      <c r="DJ241" s="204"/>
      <c r="DK241" s="204"/>
      <c r="DL241" s="204"/>
      <c r="DM241" s="204"/>
      <c r="DN241" s="204"/>
      <c r="DO241" s="204"/>
      <c r="DP241" s="204"/>
      <c r="DQ241" s="204"/>
    </row>
    <row r="242" spans="78:121" ht="4.5" customHeight="1"/>
    <row r="243" spans="78:121" ht="4.5" customHeight="1"/>
    <row r="244" spans="78:121" ht="4.5" customHeight="1"/>
    <row r="245" spans="78:121" ht="4.5" customHeight="1"/>
    <row r="246" spans="78:121" ht="4.5" customHeight="1"/>
    <row r="247" spans="78:121" ht="4.5" customHeight="1"/>
    <row r="248" spans="78:121" ht="4.5" customHeight="1"/>
    <row r="249" spans="78:121" ht="4.5" customHeight="1"/>
    <row r="250" spans="78:121" ht="4.5" customHeight="1"/>
    <row r="251" spans="78:121" ht="4.5" customHeight="1"/>
    <row r="252" spans="78:121" ht="4.5" customHeight="1"/>
    <row r="253" spans="78:121" ht="4.5" customHeight="1"/>
    <row r="254" spans="78:121" ht="4.5" customHeight="1"/>
    <row r="255" spans="78:121" ht="4.5" customHeight="1"/>
    <row r="256" spans="78:121" ht="4.5" customHeight="1"/>
    <row r="257" ht="4.5" customHeight="1"/>
    <row r="258" ht="4.5" customHeight="1"/>
    <row r="259" ht="4.5" customHeight="1"/>
    <row r="260" ht="4.5" customHeight="1"/>
    <row r="261" ht="4.5" customHeight="1"/>
    <row r="262" ht="4.5" customHeight="1"/>
    <row r="263" ht="4.5" customHeight="1"/>
    <row r="264" ht="4.5" customHeight="1"/>
    <row r="265" ht="4.5" customHeight="1"/>
    <row r="266" ht="4.5" customHeight="1"/>
    <row r="267" ht="4.5" customHeight="1"/>
    <row r="268" ht="4.5" customHeight="1"/>
    <row r="269" ht="4.5" customHeight="1"/>
    <row r="270" ht="4.5" customHeight="1"/>
    <row r="271" ht="4.5" customHeight="1"/>
    <row r="272" ht="4.5" customHeight="1"/>
    <row r="273" ht="4.5" customHeight="1"/>
    <row r="274" ht="4.5" customHeight="1"/>
    <row r="275" ht="4.5" customHeight="1"/>
    <row r="276" ht="4.5" customHeight="1"/>
    <row r="277" ht="4.5" customHeight="1"/>
    <row r="278" ht="4.5" customHeight="1"/>
    <row r="279" ht="4.5" customHeight="1"/>
    <row r="280" ht="4.5" customHeight="1"/>
    <row r="281" ht="4.5" customHeight="1"/>
  </sheetData>
  <mergeCells count="106">
    <mergeCell ref="CK13:CW16"/>
    <mergeCell ref="CX13:DA16"/>
    <mergeCell ref="DB13:DM16"/>
    <mergeCell ref="DN13:DQ16"/>
    <mergeCell ref="CG17:CP20"/>
    <mergeCell ref="CQ17:CU20"/>
    <mergeCell ref="CV17:CY20"/>
    <mergeCell ref="CZ17:DD20"/>
    <mergeCell ref="DE17:DH20"/>
    <mergeCell ref="DI17:DM20"/>
    <mergeCell ref="O36:DQ39"/>
    <mergeCell ref="O40:DQ43"/>
    <mergeCell ref="P44:AD53"/>
    <mergeCell ref="AE44:AQ53"/>
    <mergeCell ref="AR44:DQ46"/>
    <mergeCell ref="AR47:DQ53"/>
    <mergeCell ref="DN17:DQ20"/>
    <mergeCell ref="N21:AY24"/>
    <mergeCell ref="Q25:BA28"/>
    <mergeCell ref="AX30:BJ33"/>
    <mergeCell ref="BK30:BZ33"/>
    <mergeCell ref="CA30:CO33"/>
    <mergeCell ref="CP30:DM33"/>
    <mergeCell ref="DN30:DQ33"/>
    <mergeCell ref="P74:AD83"/>
    <mergeCell ref="AE74:AQ83"/>
    <mergeCell ref="AR74:DQ76"/>
    <mergeCell ref="AR77:DQ83"/>
    <mergeCell ref="P84:AD93"/>
    <mergeCell ref="AE84:AQ93"/>
    <mergeCell ref="AR84:DQ86"/>
    <mergeCell ref="AR87:DQ93"/>
    <mergeCell ref="P54:AD63"/>
    <mergeCell ref="AE54:AQ63"/>
    <mergeCell ref="AR54:DQ56"/>
    <mergeCell ref="AR57:DQ63"/>
    <mergeCell ref="P64:AD73"/>
    <mergeCell ref="AE64:AQ73"/>
    <mergeCell ref="AR64:DQ66"/>
    <mergeCell ref="AR67:DQ73"/>
    <mergeCell ref="O119:DQ122"/>
    <mergeCell ref="O123:DQ126"/>
    <mergeCell ref="P127:V135"/>
    <mergeCell ref="W127:AD135"/>
    <mergeCell ref="AE127:AQ135"/>
    <mergeCell ref="AR127:DQ129"/>
    <mergeCell ref="AR130:DQ135"/>
    <mergeCell ref="P94:AD103"/>
    <mergeCell ref="AE94:AQ103"/>
    <mergeCell ref="AR94:DQ96"/>
    <mergeCell ref="AR97:DQ103"/>
    <mergeCell ref="P104:AD113"/>
    <mergeCell ref="AE104:AQ113"/>
    <mergeCell ref="AR104:CD113"/>
    <mergeCell ref="CE104:DQ113"/>
    <mergeCell ref="AE156:AQ165"/>
    <mergeCell ref="AR156:DQ158"/>
    <mergeCell ref="AR159:DQ165"/>
    <mergeCell ref="W166:AD175"/>
    <mergeCell ref="AE166:AQ175"/>
    <mergeCell ref="AR166:DQ168"/>
    <mergeCell ref="AR169:DQ175"/>
    <mergeCell ref="P136:V175"/>
    <mergeCell ref="W136:AD145"/>
    <mergeCell ref="AE136:AQ145"/>
    <mergeCell ref="AR136:DQ138"/>
    <mergeCell ref="AR139:DQ145"/>
    <mergeCell ref="W146:AD155"/>
    <mergeCell ref="AE146:AQ155"/>
    <mergeCell ref="AR146:DQ148"/>
    <mergeCell ref="AR149:DQ155"/>
    <mergeCell ref="W156:AD165"/>
    <mergeCell ref="CR213:DQ217"/>
    <mergeCell ref="P176:V195"/>
    <mergeCell ref="W176:AD185"/>
    <mergeCell ref="AE176:AQ185"/>
    <mergeCell ref="AR176:DQ178"/>
    <mergeCell ref="AR179:DQ185"/>
    <mergeCell ref="W186:AD195"/>
    <mergeCell ref="AE186:AQ195"/>
    <mergeCell ref="AR186:DQ188"/>
    <mergeCell ref="AR189:DQ195"/>
    <mergeCell ref="N7:BI14"/>
    <mergeCell ref="P228:AQ232"/>
    <mergeCell ref="AR228:BQ232"/>
    <mergeCell ref="BR228:CQ232"/>
    <mergeCell ref="CR228:DQ232"/>
    <mergeCell ref="N234:DR237"/>
    <mergeCell ref="BZ239:CN241"/>
    <mergeCell ref="CO239:DQ241"/>
    <mergeCell ref="P218:AQ222"/>
    <mergeCell ref="AR218:BQ222"/>
    <mergeCell ref="BR218:CQ222"/>
    <mergeCell ref="CR218:DQ222"/>
    <mergeCell ref="P223:AQ227"/>
    <mergeCell ref="AR223:BQ227"/>
    <mergeCell ref="BR223:CQ227"/>
    <mergeCell ref="CR223:DQ227"/>
    <mergeCell ref="P196:AD205"/>
    <mergeCell ref="AE196:AQ205"/>
    <mergeCell ref="AR196:CD205"/>
    <mergeCell ref="CE196:DQ205"/>
    <mergeCell ref="N209:DR212"/>
    <mergeCell ref="P213:AQ217"/>
    <mergeCell ref="AR213:BQ217"/>
    <mergeCell ref="BR213:CQ217"/>
  </mergeCells>
  <phoneticPr fontId="1"/>
  <pageMargins left="0" right="0" top="0" bottom="0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workbookViewId="0">
      <selection activeCell="J16" sqref="J16"/>
    </sheetView>
  </sheetViews>
  <sheetFormatPr defaultColWidth="9" defaultRowHeight="13.5"/>
  <cols>
    <col min="1" max="1" width="1.75" style="6" customWidth="1"/>
    <col min="2" max="2" width="4.375" style="6" customWidth="1"/>
    <col min="3" max="3" width="4.875" style="6" customWidth="1"/>
    <col min="4" max="4" width="11.625" style="6" bestFit="1" customWidth="1"/>
    <col min="5" max="5" width="16.125" style="6" bestFit="1" customWidth="1"/>
    <col min="6" max="6" width="22.75" style="6" bestFit="1" customWidth="1"/>
    <col min="7" max="7" width="8.5" style="6" bestFit="1" customWidth="1"/>
    <col min="8" max="9" width="9" style="6"/>
    <col min="10" max="11" width="16.125" style="6" bestFit="1" customWidth="1"/>
    <col min="12" max="12" width="20.5" style="6" bestFit="1" customWidth="1"/>
    <col min="13" max="13" width="2.5" style="6" bestFit="1" customWidth="1"/>
    <col min="14" max="14" width="11.625" style="6" bestFit="1" customWidth="1"/>
    <col min="15" max="15" width="16.125" style="6" bestFit="1" customWidth="1"/>
    <col min="16" max="16" width="18.375" style="6" bestFit="1" customWidth="1"/>
    <col min="17" max="17" width="2.5" style="6" bestFit="1" customWidth="1"/>
    <col min="18" max="18" width="3.5" style="6" bestFit="1" customWidth="1"/>
    <col min="19" max="16384" width="9" style="6"/>
  </cols>
  <sheetData>
    <row r="1" spans="1:7">
      <c r="A1" s="257" t="str">
        <f>'参加申込書　簿記コンクール・情報処理'!O36</f>
        <v>第34回全国高等学校簿記コンクール愛媛県予選</v>
      </c>
      <c r="B1" s="257"/>
      <c r="C1" s="257"/>
      <c r="D1" s="257"/>
      <c r="E1" s="257"/>
      <c r="F1" s="257"/>
      <c r="G1" s="257"/>
    </row>
    <row r="2" spans="1:7">
      <c r="A2" s="257"/>
      <c r="B2" s="257"/>
      <c r="C2" s="257"/>
      <c r="D2" s="257"/>
      <c r="E2" s="257"/>
      <c r="F2" s="257"/>
      <c r="G2" s="257"/>
    </row>
    <row r="3" spans="1:7">
      <c r="A3" s="257" t="str">
        <f>'参加申込書　簿記コンクール・情報処理'!O119</f>
        <v>第30回全国高等学校情報処理競技大会愛媛県予選</v>
      </c>
      <c r="B3" s="257"/>
      <c r="C3" s="257"/>
      <c r="D3" s="257"/>
      <c r="E3" s="257"/>
      <c r="F3" s="257"/>
      <c r="G3" s="257"/>
    </row>
    <row r="4" spans="1:7">
      <c r="A4" s="257"/>
      <c r="B4" s="257"/>
      <c r="C4" s="257"/>
      <c r="D4" s="257"/>
      <c r="E4" s="257"/>
      <c r="F4" s="257"/>
      <c r="G4" s="257"/>
    </row>
    <row r="5" spans="1:7">
      <c r="A5" s="26"/>
      <c r="B5" s="26"/>
      <c r="C5" s="26"/>
      <c r="D5" s="26"/>
      <c r="E5" s="26"/>
      <c r="F5" s="26"/>
      <c r="G5" s="26"/>
    </row>
    <row r="6" spans="1:7" ht="23.25" customHeight="1" thickBot="1">
      <c r="B6" s="6" t="s">
        <v>21</v>
      </c>
    </row>
    <row r="7" spans="1:7" ht="23.25" customHeight="1" thickBot="1">
      <c r="B7" s="262"/>
      <c r="C7" s="263"/>
      <c r="D7" s="8" t="s">
        <v>11</v>
      </c>
      <c r="E7" s="8" t="s">
        <v>7</v>
      </c>
      <c r="F7" s="8" t="s">
        <v>10</v>
      </c>
      <c r="G7" s="9" t="s">
        <v>9</v>
      </c>
    </row>
    <row r="8" spans="1:7" ht="23.25" customHeight="1">
      <c r="B8" s="264">
        <v>1</v>
      </c>
      <c r="C8" s="265"/>
      <c r="D8" s="22">
        <f>'参加申込書　簿記コンクール・情報処理'!$BK$30</f>
        <v>0</v>
      </c>
      <c r="E8" s="23">
        <f>'参加申込書　簿記コンクール・情報処理'!AR57</f>
        <v>0</v>
      </c>
      <c r="F8" s="23">
        <f>'参加申込書　簿記コンクール・情報処理'!AR54</f>
        <v>0</v>
      </c>
      <c r="G8" s="24">
        <f>'参加申込書　簿記コンクール・情報処理'!AE54</f>
        <v>0</v>
      </c>
    </row>
    <row r="9" spans="1:7" ht="23.25" customHeight="1">
      <c r="B9" s="266">
        <v>2</v>
      </c>
      <c r="C9" s="267"/>
      <c r="D9" s="15">
        <f>'参加申込書　簿記コンクール・情報処理'!$BK$30</f>
        <v>0</v>
      </c>
      <c r="E9" s="16">
        <f>'参加申込書　簿記コンクール・情報処理'!AR67</f>
        <v>0</v>
      </c>
      <c r="F9" s="16">
        <f>'参加申込書　簿記コンクール・情報処理'!AR64</f>
        <v>0</v>
      </c>
      <c r="G9" s="17">
        <f>'参加申込書　簿記コンクール・情報処理'!AE64</f>
        <v>0</v>
      </c>
    </row>
    <row r="10" spans="1:7" ht="23.25" customHeight="1">
      <c r="B10" s="266">
        <v>3</v>
      </c>
      <c r="C10" s="267"/>
      <c r="D10" s="15">
        <f>'参加申込書　簿記コンクール・情報処理'!$BK$30</f>
        <v>0</v>
      </c>
      <c r="E10" s="16">
        <f>'参加申込書　簿記コンクール・情報処理'!AR77</f>
        <v>0</v>
      </c>
      <c r="F10" s="16">
        <f>'参加申込書　簿記コンクール・情報処理'!AR74</f>
        <v>0</v>
      </c>
      <c r="G10" s="17">
        <f>'参加申込書　簿記コンクール・情報処理'!AE74</f>
        <v>0</v>
      </c>
    </row>
    <row r="11" spans="1:7" ht="23.25" customHeight="1">
      <c r="B11" s="266">
        <v>4</v>
      </c>
      <c r="C11" s="267"/>
      <c r="D11" s="15">
        <f>'参加申込書　簿記コンクール・情報処理'!$BK$30</f>
        <v>0</v>
      </c>
      <c r="E11" s="16">
        <f>'参加申込書　簿記コンクール・情報処理'!AR87</f>
        <v>0</v>
      </c>
      <c r="F11" s="16">
        <f>'参加申込書　簿記コンクール・情報処理'!AR84</f>
        <v>0</v>
      </c>
      <c r="G11" s="17">
        <f>'参加申込書　簿記コンクール・情報処理'!AE84</f>
        <v>0</v>
      </c>
    </row>
    <row r="12" spans="1:7" ht="23.25" customHeight="1" thickBot="1">
      <c r="B12" s="268">
        <v>5</v>
      </c>
      <c r="C12" s="269"/>
      <c r="D12" s="19">
        <f>'参加申込書　簿記コンクール・情報処理'!$BK$30</f>
        <v>0</v>
      </c>
      <c r="E12" s="20">
        <f>'参加申込書　簿記コンクール・情報処理'!AR97</f>
        <v>0</v>
      </c>
      <c r="F12" s="20">
        <f>'参加申込書　簿記コンクール・情報処理'!AR94</f>
        <v>0</v>
      </c>
      <c r="G12" s="21">
        <f>'参加申込書　簿記コンクール・情報処理'!AE94</f>
        <v>0</v>
      </c>
    </row>
    <row r="14" spans="1:7" ht="18" customHeight="1">
      <c r="A14" s="270"/>
      <c r="B14" s="270"/>
      <c r="C14" s="270"/>
      <c r="D14" s="270"/>
      <c r="E14" s="270"/>
      <c r="F14" s="270"/>
      <c r="G14" s="270"/>
    </row>
    <row r="15" spans="1:7" ht="18" customHeight="1" thickBot="1">
      <c r="A15" s="25"/>
      <c r="B15" s="6" t="s">
        <v>20</v>
      </c>
      <c r="C15" s="25"/>
      <c r="D15" s="25"/>
      <c r="E15" s="25"/>
      <c r="F15" s="25"/>
      <c r="G15" s="25"/>
    </row>
    <row r="16" spans="1:7" ht="23.25" customHeight="1" thickBot="1">
      <c r="B16" s="7"/>
      <c r="C16" s="8"/>
      <c r="D16" s="8" t="s">
        <v>11</v>
      </c>
      <c r="E16" s="8" t="s">
        <v>7</v>
      </c>
      <c r="F16" s="8" t="s">
        <v>10</v>
      </c>
      <c r="G16" s="9" t="s">
        <v>9</v>
      </c>
    </row>
    <row r="17" spans="2:7" ht="23.25" customHeight="1">
      <c r="B17" s="10">
        <v>1</v>
      </c>
      <c r="C17" s="258" t="s">
        <v>8</v>
      </c>
      <c r="D17" s="11">
        <f>'参加申込書　簿記コンクール・情報処理'!$BK$30</f>
        <v>0</v>
      </c>
      <c r="E17" s="12">
        <f>'参加申込書　簿記コンクール・情報処理'!AR139</f>
        <v>0</v>
      </c>
      <c r="F17" s="12">
        <f>'参加申込書　簿記コンクール・情報処理'!AR136</f>
        <v>0</v>
      </c>
      <c r="G17" s="13">
        <f>'参加申込書　簿記コンクール・情報処理'!AE136</f>
        <v>0</v>
      </c>
    </row>
    <row r="18" spans="2:7" ht="23.25" customHeight="1">
      <c r="B18" s="14">
        <v>2</v>
      </c>
      <c r="C18" s="259"/>
      <c r="D18" s="15">
        <f>'参加申込書　簿記コンクール・情報処理'!$BK$30</f>
        <v>0</v>
      </c>
      <c r="E18" s="16">
        <f>'参加申込書　簿記コンクール・情報処理'!AR149</f>
        <v>0</v>
      </c>
      <c r="F18" s="16">
        <f>'参加申込書　簿記コンクール・情報処理'!AR146</f>
        <v>0</v>
      </c>
      <c r="G18" s="17">
        <f>'参加申込書　簿記コンクール・情報処理'!AE146</f>
        <v>0</v>
      </c>
    </row>
    <row r="19" spans="2:7" ht="23.25" customHeight="1">
      <c r="B19" s="27">
        <v>3</v>
      </c>
      <c r="C19" s="260"/>
      <c r="D19" s="15">
        <f>'参加申込書　簿記コンクール・情報処理'!$BK$30</f>
        <v>0</v>
      </c>
      <c r="E19" s="28">
        <f>'参加申込書　簿記コンクール・情報処理'!AR159</f>
        <v>0</v>
      </c>
      <c r="F19" s="28">
        <f>'参加申込書　簿記コンクール・情報処理'!AR156</f>
        <v>0</v>
      </c>
      <c r="G19" s="29">
        <f>'参加申込書　簿記コンクール・情報処理'!AE156</f>
        <v>0</v>
      </c>
    </row>
    <row r="20" spans="2:7" ht="23.25" customHeight="1" thickBot="1">
      <c r="B20" s="18">
        <v>4</v>
      </c>
      <c r="C20" s="261"/>
      <c r="D20" s="19">
        <f>'参加申込書　簿記コンクール・情報処理'!$BK$30</f>
        <v>0</v>
      </c>
      <c r="E20" s="20">
        <f>'参加申込書　簿記コンクール・情報処理'!AR169</f>
        <v>0</v>
      </c>
      <c r="F20" s="20">
        <f>'参加申込書　簿記コンクール・情報処理'!AR166</f>
        <v>0</v>
      </c>
      <c r="G20" s="21">
        <f>'参加申込書　簿記コンクール・情報処理'!AE166</f>
        <v>0</v>
      </c>
    </row>
    <row r="21" spans="2:7" ht="23.25" customHeight="1">
      <c r="B21" s="14">
        <v>5</v>
      </c>
      <c r="C21" s="259" t="s">
        <v>19</v>
      </c>
      <c r="D21" s="15">
        <f>'参加申込書　簿記コンクール・情報処理'!$BK$30</f>
        <v>0</v>
      </c>
      <c r="E21" s="16">
        <f>'参加申込書　簿記コンクール・情報処理'!AR179</f>
        <v>0</v>
      </c>
      <c r="F21" s="16">
        <f>'参加申込書　簿記コンクール・情報処理'!AR176</f>
        <v>0</v>
      </c>
      <c r="G21" s="17">
        <f>'参加申込書　簿記コンクール・情報処理'!AE176</f>
        <v>0</v>
      </c>
    </row>
    <row r="22" spans="2:7" ht="23.25" customHeight="1" thickBot="1">
      <c r="B22" s="18">
        <v>6</v>
      </c>
      <c r="C22" s="261"/>
      <c r="D22" s="19">
        <f>'参加申込書　簿記コンクール・情報処理'!$BK$30</f>
        <v>0</v>
      </c>
      <c r="E22" s="20">
        <f>'参加申込書　簿記コンクール・情報処理'!AR189</f>
        <v>0</v>
      </c>
      <c r="F22" s="20">
        <f>'参加申込書　簿記コンクール・情報処理'!AR186</f>
        <v>0</v>
      </c>
      <c r="G22" s="21">
        <f>'参加申込書　簿記コンクール・情報処理'!AE186</f>
        <v>0</v>
      </c>
    </row>
  </sheetData>
  <mergeCells count="11">
    <mergeCell ref="A1:G2"/>
    <mergeCell ref="A3:G4"/>
    <mergeCell ref="C17:C20"/>
    <mergeCell ref="C21:C22"/>
    <mergeCell ref="B7:C7"/>
    <mergeCell ref="B8:C8"/>
    <mergeCell ref="B9:C9"/>
    <mergeCell ref="B10:C10"/>
    <mergeCell ref="B11:C11"/>
    <mergeCell ref="B12:C12"/>
    <mergeCell ref="A14:G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作成手順</vt:lpstr>
      <vt:lpstr>参加申込書　簿記コンクール・情報処理</vt:lpstr>
      <vt:lpstr>参加申込書　簿記コンクール・情報処理　入力例</vt:lpstr>
      <vt:lpstr>選手名簿 簿記情報　会場校処理用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IN</cp:lastModifiedBy>
  <cp:lastPrinted>2017-09-28T01:51:26Z</cp:lastPrinted>
  <dcterms:created xsi:type="dcterms:W3CDTF">2012-11-15T07:11:40Z</dcterms:created>
  <dcterms:modified xsi:type="dcterms:W3CDTF">2018-04-18T10:46:02Z</dcterms:modified>
</cp:coreProperties>
</file>