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\Desktop\"/>
    </mc:Choice>
  </mc:AlternateContent>
  <bookViews>
    <workbookView xWindow="0" yWindow="0" windowWidth="28800" windowHeight="12450" tabRatio="870" activeTab="4"/>
  </bookViews>
  <sheets>
    <sheet name="作成手順" sheetId="2" r:id="rId1"/>
    <sheet name="参加申込書　生徒研究" sheetId="10" r:id="rId2"/>
    <sheet name="参加申込書　英語スピーチ" sheetId="9" r:id="rId3"/>
    <sheet name="入力例　生徒研究" sheetId="14" r:id="rId4"/>
    <sheet name="入力例　英語スピーチ" sheetId="15" r:id="rId5"/>
    <sheet name="選手名簿 生徒研究・英語スピーチ　会場校処理用" sheetId="11" r:id="rId6"/>
  </sheets>
  <calcPr calcId="152511"/>
</workbook>
</file>

<file path=xl/calcChain.xml><?xml version="1.0" encoding="utf-8"?>
<calcChain xmlns="http://schemas.openxmlformats.org/spreadsheetml/2006/main">
  <c r="D39" i="11" l="1"/>
  <c r="N172" i="15" l="1"/>
  <c r="D35" i="11" l="1"/>
  <c r="P47" i="15"/>
  <c r="BR167" i="15"/>
  <c r="AR167" i="15"/>
  <c r="CR162" i="15"/>
  <c r="CR157" i="15"/>
  <c r="N207" i="14"/>
  <c r="N183" i="14"/>
  <c r="P144" i="14"/>
  <c r="P36" i="14"/>
  <c r="BR202" i="14"/>
  <c r="AR202" i="14"/>
  <c r="CR197" i="14"/>
  <c r="CR192" i="14"/>
  <c r="CR167" i="15" l="1"/>
  <c r="CR202" i="14"/>
  <c r="BR167" i="9"/>
  <c r="AR167" i="9"/>
  <c r="CR162" i="9"/>
  <c r="CR157" i="9"/>
  <c r="BR203" i="10"/>
  <c r="AR203" i="10"/>
  <c r="CR203" i="10" s="1"/>
  <c r="CR198" i="10"/>
  <c r="CR193" i="10"/>
  <c r="CR167" i="9" l="1"/>
  <c r="A3" i="11" l="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D20" i="11"/>
  <c r="D21" i="11"/>
  <c r="D22" i="11"/>
  <c r="D23" i="11"/>
  <c r="D24" i="11"/>
  <c r="D25" i="11"/>
  <c r="D26" i="11"/>
  <c r="G39" i="11"/>
  <c r="F39" i="11"/>
  <c r="E39" i="11"/>
  <c r="G35" i="11"/>
  <c r="F35" i="11"/>
  <c r="E35" i="11"/>
  <c r="G31" i="11"/>
  <c r="G30" i="11"/>
  <c r="F31" i="11"/>
  <c r="F30" i="11"/>
  <c r="E31" i="11"/>
  <c r="E30" i="11"/>
  <c r="D31" i="11"/>
  <c r="D30" i="11"/>
  <c r="D11" i="11"/>
  <c r="D12" i="11"/>
  <c r="D13" i="11"/>
  <c r="D14" i="11"/>
  <c r="D15" i="11"/>
  <c r="D16" i="11"/>
  <c r="D17" i="11"/>
  <c r="D18" i="11"/>
  <c r="D19" i="11"/>
  <c r="A5" i="11"/>
  <c r="A1" i="11"/>
</calcChain>
</file>

<file path=xl/comments1.xml><?xml version="1.0" encoding="utf-8"?>
<comments xmlns="http://schemas.openxmlformats.org/spreadsheetml/2006/main">
  <authors>
    <author>IN</author>
  </authors>
  <commentList>
    <comment ref="AN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  <comment ref="CC1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</commentList>
</comments>
</file>

<file path=xl/comments2.xml><?xml version="1.0" encoding="utf-8"?>
<comments xmlns="http://schemas.openxmlformats.org/spreadsheetml/2006/main">
  <authors>
    <author>IN</author>
  </authors>
  <commentList>
    <comment ref="AS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  <comment ref="AS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</commentList>
</comments>
</file>

<file path=xl/comments3.xml><?xml version="1.0" encoding="utf-8"?>
<comments xmlns="http://schemas.openxmlformats.org/spreadsheetml/2006/main">
  <authors>
    <author>IN</author>
  </authors>
  <commentList>
    <comment ref="AN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  <comment ref="CC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</commentList>
</comments>
</file>

<file path=xl/comments4.xml><?xml version="1.0" encoding="utf-8"?>
<comments xmlns="http://schemas.openxmlformats.org/spreadsheetml/2006/main">
  <authors>
    <author>IN</author>
  </authors>
  <commentList>
    <comment ref="AS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  <comment ref="AS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</commentList>
</comments>
</file>

<file path=xl/sharedStrings.xml><?xml version="1.0" encoding="utf-8"?>
<sst xmlns="http://schemas.openxmlformats.org/spreadsheetml/2006/main" count="282" uniqueCount="143">
  <si>
    <t>学年</t>
    <rPh sb="0" eb="2">
      <t>ガクネン</t>
    </rPh>
    <phoneticPr fontId="1"/>
  </si>
  <si>
    <t>氏　　　　名</t>
    <rPh sb="0" eb="1">
      <t>シ</t>
    </rPh>
    <rPh sb="5" eb="6">
      <t>メイ</t>
    </rPh>
    <phoneticPr fontId="1"/>
  </si>
  <si>
    <t>ふ　り　が　な</t>
    <phoneticPr fontId="1"/>
  </si>
  <si>
    <t>第　　　　号</t>
    <rPh sb="0" eb="1">
      <t>ダイ</t>
    </rPh>
    <rPh sb="5" eb="6">
      <t>ゴウ</t>
    </rPh>
    <phoneticPr fontId="1"/>
  </si>
  <si>
    <t>印</t>
    <rPh sb="0" eb="1">
      <t>イン</t>
    </rPh>
    <phoneticPr fontId="1"/>
  </si>
  <si>
    <t>高等学校長</t>
    <rPh sb="0" eb="2">
      <t>コウトウ</t>
    </rPh>
    <rPh sb="2" eb="5">
      <t>ガッコウチョウ</t>
    </rPh>
    <phoneticPr fontId="1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</si>
  <si>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1"/>
  </si>
  <si>
    <t>愛媛県商業教育研究会</t>
    <phoneticPr fontId="1"/>
  </si>
  <si>
    <t>氏名</t>
    <rPh sb="0" eb="2">
      <t>シメイ</t>
    </rPh>
    <phoneticPr fontId="7"/>
  </si>
  <si>
    <t>学年</t>
    <rPh sb="0" eb="2">
      <t>ガクネン</t>
    </rPh>
    <phoneticPr fontId="7"/>
  </si>
  <si>
    <t>ふりがな</t>
    <phoneticPr fontId="7"/>
  </si>
  <si>
    <t>学校名</t>
    <rPh sb="0" eb="3">
      <t>ガッコウメイ</t>
    </rPh>
    <phoneticPr fontId="7"/>
  </si>
  <si>
    <t>愛媛県立</t>
    <rPh sb="0" eb="2">
      <t>エヒメ</t>
    </rPh>
    <rPh sb="2" eb="4">
      <t>ケンリツ</t>
    </rPh>
    <phoneticPr fontId="1"/>
  </si>
  <si>
    <t>松山商業</t>
    <rPh sb="0" eb="2">
      <t>マツヤマ</t>
    </rPh>
    <rPh sb="2" eb="4">
      <t>ショウギョウ</t>
    </rPh>
    <phoneticPr fontId="1"/>
  </si>
  <si>
    <t>参加生徒</t>
    <rPh sb="0" eb="2">
      <t>サンカ</t>
    </rPh>
    <rPh sb="2" eb="4">
      <t>セイト</t>
    </rPh>
    <phoneticPr fontId="1"/>
  </si>
  <si>
    <t>※前日のリハーサル希望（会場到着予定時刻</t>
    <rPh sb="1" eb="3">
      <t>ゼンジツ</t>
    </rPh>
    <rPh sb="9" eb="11">
      <t>キボウ</t>
    </rPh>
    <rPh sb="12" eb="14">
      <t>カイジョウ</t>
    </rPh>
    <rPh sb="14" eb="16">
      <t>トウチャク</t>
    </rPh>
    <rPh sb="16" eb="18">
      <t>ヨテイ</t>
    </rPh>
    <rPh sb="18" eb="20">
      <t>ジコク</t>
    </rPh>
    <phoneticPr fontId="1"/>
  </si>
  <si>
    <t>時</t>
    <rPh sb="0" eb="1">
      <t>ジ</t>
    </rPh>
    <phoneticPr fontId="1"/>
  </si>
  <si>
    <t>分頃）</t>
    <rPh sb="0" eb="2">
      <t>フンゴロ</t>
    </rPh>
    <phoneticPr fontId="1"/>
  </si>
  <si>
    <t>職名</t>
    <rPh sb="0" eb="2">
      <t>ショクメイ</t>
    </rPh>
    <phoneticPr fontId="1"/>
  </si>
  <si>
    <t>意　見　体　験　発　表　題　目</t>
    <rPh sb="0" eb="1">
      <t>イ</t>
    </rPh>
    <rPh sb="2" eb="3">
      <t>ミ</t>
    </rPh>
    <rPh sb="4" eb="5">
      <t>カラダ</t>
    </rPh>
    <rPh sb="6" eb="7">
      <t>シルシ</t>
    </rPh>
    <rPh sb="8" eb="9">
      <t>ハッ</t>
    </rPh>
    <rPh sb="10" eb="11">
      <t>オモテ</t>
    </rPh>
    <rPh sb="12" eb="13">
      <t>ダイ</t>
    </rPh>
    <rPh sb="14" eb="15">
      <t>メ</t>
    </rPh>
    <phoneticPr fontId="1"/>
  </si>
  <si>
    <t>氏　　　名</t>
    <rPh sb="0" eb="1">
      <t>シ</t>
    </rPh>
    <rPh sb="4" eb="5">
      <t>メイ</t>
    </rPh>
    <phoneticPr fontId="1"/>
  </si>
  <si>
    <t>１　レシテーションの部</t>
    <rPh sb="10" eb="11">
      <t>ブ</t>
    </rPh>
    <phoneticPr fontId="1"/>
  </si>
  <si>
    <t>発表者名</t>
    <rPh sb="0" eb="3">
      <t>ハッピョウシャ</t>
    </rPh>
    <rPh sb="3" eb="4">
      <t>メイ</t>
    </rPh>
    <phoneticPr fontId="1"/>
  </si>
  <si>
    <t>年</t>
    <rPh sb="0" eb="1">
      <t>ネン</t>
    </rPh>
    <phoneticPr fontId="1"/>
  </si>
  <si>
    <t>）</t>
    <phoneticPr fontId="1"/>
  </si>
  <si>
    <t>（</t>
    <phoneticPr fontId="1"/>
  </si>
  <si>
    <t>ローマ字</t>
    <rPh sb="3" eb="4">
      <t>ジ</t>
    </rPh>
    <phoneticPr fontId="1"/>
  </si>
  <si>
    <t>漢　　字</t>
    <rPh sb="0" eb="1">
      <t>カン</t>
    </rPh>
    <rPh sb="3" eb="4">
      <t>ジ</t>
    </rPh>
    <phoneticPr fontId="1"/>
  </si>
  <si>
    <t>選択課題文</t>
    <rPh sb="0" eb="2">
      <t>センタク</t>
    </rPh>
    <rPh sb="2" eb="5">
      <t>カダイブン</t>
    </rPh>
    <phoneticPr fontId="1"/>
  </si>
  <si>
    <t>２　スピーチの部</t>
    <rPh sb="7" eb="8">
      <t>ブ</t>
    </rPh>
    <phoneticPr fontId="1"/>
  </si>
  <si>
    <t>タイトル</t>
    <phoneticPr fontId="1"/>
  </si>
  <si>
    <t>スピーチ
引 率 者</t>
    <rPh sb="6" eb="7">
      <t>イン</t>
    </rPh>
    <rPh sb="8" eb="9">
      <t>リツ</t>
    </rPh>
    <rPh sb="10" eb="11">
      <t>シャ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</si>
  <si>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</si>
  <si>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</si>
  <si>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</si>
  <si>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</si>
  <si>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</si>
  <si>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１　生徒研究</t>
    <rPh sb="2" eb="4">
      <t>セイト</t>
    </rPh>
    <rPh sb="4" eb="6">
      <t>ケンキュウ</t>
    </rPh>
    <phoneticPr fontId="7"/>
  </si>
  <si>
    <t>（１つを□で囲む。）</t>
    <rPh sb="6" eb="7">
      <t>カコ</t>
    </rPh>
    <phoneticPr fontId="1"/>
  </si>
  <si>
    <t>２　意見体験発表</t>
    <rPh sb="2" eb="4">
      <t>イケン</t>
    </rPh>
    <rPh sb="4" eb="6">
      <t>タイケン</t>
    </rPh>
    <rPh sb="6" eb="8">
      <t>ハッピョウ</t>
    </rPh>
    <phoneticPr fontId="7"/>
  </si>
  <si>
    <t>長　野　太　郎</t>
    <rPh sb="0" eb="1">
      <t>ナガ</t>
    </rPh>
    <rPh sb="2" eb="3">
      <t>ノ</t>
    </rPh>
    <rPh sb="4" eb="5">
      <t>フトシ</t>
    </rPh>
    <rPh sb="6" eb="7">
      <t>ロウ</t>
    </rPh>
    <phoneticPr fontId="1"/>
  </si>
  <si>
    <t>ながの　たろう</t>
    <phoneticPr fontId="1"/>
  </si>
  <si>
    <t>愛　媛　　　進</t>
    <rPh sb="0" eb="1">
      <t>アイ</t>
    </rPh>
    <rPh sb="2" eb="3">
      <t>ヒメ</t>
    </rPh>
    <rPh sb="6" eb="7">
      <t>スス</t>
    </rPh>
    <phoneticPr fontId="1"/>
  </si>
  <si>
    <t>えひめ　すすむ</t>
    <phoneticPr fontId="1"/>
  </si>
  <si>
    <t>３　レシテーション</t>
    <phoneticPr fontId="7"/>
  </si>
  <si>
    <t>４　スピーチ</t>
    <phoneticPr fontId="7"/>
  </si>
  <si>
    <t>ローマ字</t>
    <rPh sb="3" eb="4">
      <t>ジ</t>
    </rPh>
    <phoneticPr fontId="7"/>
  </si>
  <si>
    <t>商業教育と私</t>
    <rPh sb="0" eb="2">
      <t>ショウギョウ</t>
    </rPh>
    <rPh sb="2" eb="4">
      <t>キョウイク</t>
    </rPh>
    <rPh sb="5" eb="6">
      <t>ワタシ</t>
    </rPh>
    <phoneticPr fontId="1"/>
  </si>
  <si>
    <t>目指せ検定全種目１級</t>
    <rPh sb="0" eb="2">
      <t>メザ</t>
    </rPh>
    <rPh sb="3" eb="5">
      <t>ケンテイ</t>
    </rPh>
    <rPh sb="5" eb="8">
      <t>ゼンシュモク</t>
    </rPh>
    <rPh sb="9" eb="10">
      <t>キュウ</t>
    </rPh>
    <phoneticPr fontId="1"/>
  </si>
  <si>
    <t>教諭</t>
    <rPh sb="0" eb="2">
      <t>キョウユ</t>
    </rPh>
    <phoneticPr fontId="1"/>
  </si>
  <si>
    <t>香　川　太　郎</t>
    <rPh sb="0" eb="1">
      <t>カオリ</t>
    </rPh>
    <rPh sb="2" eb="3">
      <t>カワ</t>
    </rPh>
    <rPh sb="4" eb="5">
      <t>フトシ</t>
    </rPh>
    <rPh sb="6" eb="7">
      <t>ロウ</t>
    </rPh>
    <phoneticPr fontId="1"/>
  </si>
  <si>
    <t>愛　媛　次　郎</t>
    <rPh sb="0" eb="1">
      <t>アイ</t>
    </rPh>
    <rPh sb="2" eb="3">
      <t>ヒメ</t>
    </rPh>
    <rPh sb="4" eb="5">
      <t>ツギ</t>
    </rPh>
    <rPh sb="6" eb="7">
      <t>ロウ</t>
    </rPh>
    <phoneticPr fontId="1"/>
  </si>
  <si>
    <t>佐　藤　耕　一</t>
    <rPh sb="0" eb="1">
      <t>タスク</t>
    </rPh>
    <rPh sb="2" eb="3">
      <t>フジ</t>
    </rPh>
    <rPh sb="4" eb="5">
      <t>コウ</t>
    </rPh>
    <rPh sb="6" eb="7">
      <t>イッ</t>
    </rPh>
    <phoneticPr fontId="1"/>
  </si>
  <si>
    <t>講師</t>
    <rPh sb="0" eb="2">
      <t>コウシ</t>
    </rPh>
    <phoneticPr fontId="1"/>
  </si>
  <si>
    <t>大　阪　太　郎</t>
    <rPh sb="0" eb="1">
      <t>ダイ</t>
    </rPh>
    <rPh sb="2" eb="3">
      <t>サカ</t>
    </rPh>
    <rPh sb="4" eb="5">
      <t>フトシ</t>
    </rPh>
    <rPh sb="6" eb="7">
      <t>ロウ</t>
    </rPh>
    <phoneticPr fontId="1"/>
  </si>
  <si>
    <t>畑　　　浩　一</t>
    <rPh sb="0" eb="1">
      <t>ハタ</t>
    </rPh>
    <rPh sb="4" eb="5">
      <t>ヒロシ</t>
    </rPh>
    <rPh sb="6" eb="7">
      <t>イッ</t>
    </rPh>
    <phoneticPr fontId="1"/>
  </si>
  <si>
    <t>②外字に関しては、ワープロで使用できる文字とする。（第2水準を利用）(外字使用に関しては、会場校へ、電話・FAX等で連絡すること。）</t>
    <rPh sb="1" eb="3">
      <t>ガイジ</t>
    </rPh>
    <rPh sb="4" eb="5">
      <t>カン</t>
    </rPh>
    <rPh sb="14" eb="16">
      <t>シヨウ</t>
    </rPh>
    <rPh sb="19" eb="21">
      <t>モジ</t>
    </rPh>
    <rPh sb="26" eb="27">
      <t>ダイ</t>
    </rPh>
    <rPh sb="28" eb="30">
      <t>スイジュン</t>
    </rPh>
    <rPh sb="31" eb="33">
      <t>リヨウ</t>
    </rPh>
    <rPh sb="35" eb="37">
      <t>ガイジ</t>
    </rPh>
    <rPh sb="37" eb="39">
      <t>シヨウ</t>
    </rPh>
    <rPh sb="40" eb="41">
      <t>カン</t>
    </rPh>
    <rPh sb="45" eb="47">
      <t>カイジョウ</t>
    </rPh>
    <rPh sb="47" eb="48">
      <t>コウ</t>
    </rPh>
    <rPh sb="50" eb="52">
      <t>デンワ</t>
    </rPh>
    <rPh sb="56" eb="57">
      <t>トウ</t>
    </rPh>
    <rPh sb="58" eb="60">
      <t>レンラク</t>
    </rPh>
    <phoneticPr fontId="1"/>
  </si>
  <si>
    <t>⑤電子データをメールにて送信及び紙媒体の参加申込書（職印押印後）を従来通り郵送する。</t>
    <rPh sb="1" eb="3">
      <t>デンシ</t>
    </rPh>
    <rPh sb="14" eb="15">
      <t>オヨ</t>
    </rPh>
    <rPh sb="16" eb="17">
      <t>カミ</t>
    </rPh>
    <rPh sb="17" eb="19">
      <t>バイタイ</t>
    </rPh>
    <rPh sb="20" eb="22">
      <t>サンカ</t>
    </rPh>
    <rPh sb="22" eb="25">
      <t>モウシコミショ</t>
    </rPh>
    <rPh sb="26" eb="28">
      <t>ショクイン</t>
    </rPh>
    <rPh sb="28" eb="30">
      <t>オウイン</t>
    </rPh>
    <rPh sb="30" eb="31">
      <t>ゴ</t>
    </rPh>
    <rPh sb="33" eb="35">
      <t>ジュウライ</t>
    </rPh>
    <rPh sb="35" eb="36">
      <t>ドオ</t>
    </rPh>
    <phoneticPr fontId="1"/>
  </si>
  <si>
    <t>※提出いただいた電子データについては、選手名簿及び成績表等の原簿になりますので、くれぐれも間違いのないように入力をお願いします。</t>
    <rPh sb="1" eb="3">
      <t>テイシュツ</t>
    </rPh>
    <rPh sb="8" eb="10">
      <t>デンシ</t>
    </rPh>
    <rPh sb="19" eb="21">
      <t>センシュ</t>
    </rPh>
    <rPh sb="21" eb="23">
      <t>メイボ</t>
    </rPh>
    <rPh sb="23" eb="24">
      <t>オヨ</t>
    </rPh>
    <rPh sb="25" eb="27">
      <t>セイセキ</t>
    </rPh>
    <rPh sb="27" eb="29">
      <t>ヒョウナド</t>
    </rPh>
    <rPh sb="30" eb="32">
      <t>ゲンボ</t>
    </rPh>
    <rPh sb="45" eb="47">
      <t>マチガ</t>
    </rPh>
    <rPh sb="54" eb="56">
      <t>ニュウリョク</t>
    </rPh>
    <rPh sb="58" eb="59">
      <t>ネガ</t>
    </rPh>
    <phoneticPr fontId="1"/>
  </si>
  <si>
    <t xml:space="preserve">   送付先</t>
    <rPh sb="3" eb="5">
      <t>ソウフ</t>
    </rPh>
    <rPh sb="5" eb="6">
      <t>サキ</t>
    </rPh>
    <phoneticPr fontId="1"/>
  </si>
  <si>
    <t>地域活性化後の未来像</t>
    <rPh sb="0" eb="2">
      <t>チイキ</t>
    </rPh>
    <rPh sb="2" eb="5">
      <t>カッセイカ</t>
    </rPh>
    <rPh sb="5" eb="6">
      <t>ゴ</t>
    </rPh>
    <rPh sb="7" eb="10">
      <t>ミライゾウ</t>
    </rPh>
    <phoneticPr fontId="1"/>
  </si>
  <si>
    <t>～高校生プロジェクト元年～</t>
    <rPh sb="1" eb="4">
      <t>コウコウセイ</t>
    </rPh>
    <rPh sb="10" eb="12">
      <t>ガンネン</t>
    </rPh>
    <phoneticPr fontId="1"/>
  </si>
  <si>
    <t>※16名を超える場合は、シートをコピーしてご使用下さい。</t>
    <rPh sb="3" eb="4">
      <t>メイ</t>
    </rPh>
    <rPh sb="5" eb="6">
      <t>コ</t>
    </rPh>
    <rPh sb="8" eb="10">
      <t>バアイ</t>
    </rPh>
    <rPh sb="22" eb="24">
      <t>シヨウ</t>
    </rPh>
    <rPh sb="24" eb="25">
      <t>クダ</t>
    </rPh>
    <phoneticPr fontId="1"/>
  </si>
  <si>
    <t>生徒研究
引 率 者</t>
    <rPh sb="0" eb="2">
      <t>セイト</t>
    </rPh>
    <rPh sb="2" eb="4">
      <t>ケンキュウ</t>
    </rPh>
    <rPh sb="5" eb="6">
      <t>イン</t>
    </rPh>
    <rPh sb="7" eb="8">
      <t>リツ</t>
    </rPh>
    <rPh sb="9" eb="10">
      <t>シャ</t>
    </rPh>
    <phoneticPr fontId="1"/>
  </si>
  <si>
    <t>意見体験
引 率 者</t>
    <rPh sb="0" eb="2">
      <t>イケン</t>
    </rPh>
    <rPh sb="2" eb="4">
      <t>タイケン</t>
    </rPh>
    <rPh sb="5" eb="6">
      <t>イン</t>
    </rPh>
    <rPh sb="7" eb="8">
      <t>リツ</t>
    </rPh>
    <rPh sb="9" eb="10">
      <t>シャ</t>
    </rPh>
    <phoneticPr fontId="1"/>
  </si>
  <si>
    <t>代表者</t>
    <rPh sb="0" eb="3">
      <t>ダイヒョウシャ</t>
    </rPh>
    <phoneticPr fontId="1"/>
  </si>
  <si>
    <t>◎</t>
    <phoneticPr fontId="1"/>
  </si>
  <si>
    <t>ふ　り　が　な</t>
    <phoneticPr fontId="1"/>
  </si>
  <si>
    <t>氏　　　　名</t>
    <rPh sb="0" eb="1">
      <t>シ</t>
    </rPh>
    <rPh sb="5" eb="6">
      <t>メイ</t>
    </rPh>
    <phoneticPr fontId="1"/>
  </si>
  <si>
    <t>※生徒の代表者には◎印をご記入下さい。</t>
    <rPh sb="1" eb="3">
      <t>セイト</t>
    </rPh>
    <rPh sb="4" eb="7">
      <t>ダイヒョウシャ</t>
    </rPh>
    <rPh sb="10" eb="11">
      <t>イン</t>
    </rPh>
    <rPh sb="13" eb="15">
      <t>キニュウ</t>
    </rPh>
    <rPh sb="15" eb="16">
      <t>クダ</t>
    </rPh>
    <phoneticPr fontId="1"/>
  </si>
  <si>
    <t>加　藤　俊　作</t>
    <rPh sb="0" eb="1">
      <t>カ</t>
    </rPh>
    <rPh sb="2" eb="3">
      <t>フジ</t>
    </rPh>
    <rPh sb="4" eb="5">
      <t>シュン</t>
    </rPh>
    <rPh sb="6" eb="7">
      <t>サク</t>
    </rPh>
    <phoneticPr fontId="1"/>
  </si>
  <si>
    <t>かとう　しゅんさく</t>
    <phoneticPr fontId="1"/>
  </si>
  <si>
    <t>たぶち　こうぞう</t>
    <phoneticPr fontId="1"/>
  </si>
  <si>
    <t>田　渕　浩　三</t>
    <rPh sb="0" eb="1">
      <t>タ</t>
    </rPh>
    <rPh sb="2" eb="3">
      <t>フチ</t>
    </rPh>
    <rPh sb="4" eb="5">
      <t>ヒロシ</t>
    </rPh>
    <rPh sb="6" eb="7">
      <t>サン</t>
    </rPh>
    <phoneticPr fontId="1"/>
  </si>
  <si>
    <t>長　門　寛　人</t>
    <rPh sb="0" eb="1">
      <t>ナガ</t>
    </rPh>
    <rPh sb="2" eb="3">
      <t>モン</t>
    </rPh>
    <rPh sb="4" eb="5">
      <t>ヒロシ</t>
    </rPh>
    <rPh sb="6" eb="7">
      <t>ヒト</t>
    </rPh>
    <phoneticPr fontId="1"/>
  </si>
  <si>
    <t>後　藤　幸四郎</t>
    <rPh sb="0" eb="1">
      <t>アト</t>
    </rPh>
    <rPh sb="2" eb="3">
      <t>フジ</t>
    </rPh>
    <rPh sb="4" eb="7">
      <t>コウシロウ</t>
    </rPh>
    <phoneticPr fontId="1"/>
  </si>
  <si>
    <t>ごとう　こうしろう</t>
    <phoneticPr fontId="1"/>
  </si>
  <si>
    <t>淵　　　竜　也</t>
    <rPh sb="0" eb="1">
      <t>フチ</t>
    </rPh>
    <rPh sb="4" eb="5">
      <t>リュウ</t>
    </rPh>
    <rPh sb="6" eb="7">
      <t>ナリ</t>
    </rPh>
    <phoneticPr fontId="1"/>
  </si>
  <si>
    <t>ふち　たつや</t>
    <phoneticPr fontId="1"/>
  </si>
  <si>
    <t>遠　藤　　　海</t>
    <rPh sb="0" eb="1">
      <t>エン</t>
    </rPh>
    <rPh sb="2" eb="3">
      <t>フジ</t>
    </rPh>
    <rPh sb="6" eb="7">
      <t>カイ</t>
    </rPh>
    <phoneticPr fontId="1"/>
  </si>
  <si>
    <t>えんどう　かい</t>
    <phoneticPr fontId="1"/>
  </si>
  <si>
    <t>佐々木　伸　也</t>
    <rPh sb="0" eb="3">
      <t>ササキ</t>
    </rPh>
    <rPh sb="4" eb="5">
      <t>シン</t>
    </rPh>
    <rPh sb="6" eb="7">
      <t>ナリ</t>
    </rPh>
    <phoneticPr fontId="1"/>
  </si>
  <si>
    <t>ささき　しんや</t>
    <phoneticPr fontId="1"/>
  </si>
  <si>
    <t>斉　藤　伸太郎</t>
    <rPh sb="0" eb="1">
      <t>ヒトシ</t>
    </rPh>
    <rPh sb="2" eb="3">
      <t>フジ</t>
    </rPh>
    <rPh sb="4" eb="5">
      <t>ノブ</t>
    </rPh>
    <rPh sb="5" eb="7">
      <t>タロウ</t>
    </rPh>
    <phoneticPr fontId="1"/>
  </si>
  <si>
    <t>さいとう　のぶたろう</t>
    <phoneticPr fontId="1"/>
  </si>
  <si>
    <t>佐　藤　五　郎</t>
    <rPh sb="0" eb="1">
      <t>タスク</t>
    </rPh>
    <rPh sb="2" eb="3">
      <t>フジ</t>
    </rPh>
    <rPh sb="4" eb="5">
      <t>ゴ</t>
    </rPh>
    <rPh sb="6" eb="7">
      <t>ロウ</t>
    </rPh>
    <phoneticPr fontId="1"/>
  </si>
  <si>
    <t>野　口　茂　雄</t>
    <rPh sb="0" eb="1">
      <t>ノ</t>
    </rPh>
    <rPh sb="2" eb="3">
      <t>クチ</t>
    </rPh>
    <rPh sb="4" eb="5">
      <t>シゲル</t>
    </rPh>
    <rPh sb="6" eb="7">
      <t>オス</t>
    </rPh>
    <phoneticPr fontId="1"/>
  </si>
  <si>
    <t>佐　藤　久　美</t>
    <rPh sb="0" eb="1">
      <t>タスク</t>
    </rPh>
    <rPh sb="2" eb="3">
      <t>フジ</t>
    </rPh>
    <rPh sb="4" eb="5">
      <t>ヒサシ</t>
    </rPh>
    <rPh sb="6" eb="7">
      <t>ビ</t>
    </rPh>
    <phoneticPr fontId="1"/>
  </si>
  <si>
    <t>内　藤　敦　子</t>
    <rPh sb="0" eb="1">
      <t>ウチ</t>
    </rPh>
    <rPh sb="2" eb="3">
      <t>フジ</t>
    </rPh>
    <rPh sb="4" eb="5">
      <t>アツシ</t>
    </rPh>
    <rPh sb="6" eb="7">
      <t>コ</t>
    </rPh>
    <phoneticPr fontId="1"/>
  </si>
  <si>
    <t>白　太　絹　子</t>
    <rPh sb="0" eb="1">
      <t>シロ</t>
    </rPh>
    <rPh sb="2" eb="3">
      <t>フトシ</t>
    </rPh>
    <rPh sb="4" eb="5">
      <t>キヌ</t>
    </rPh>
    <rPh sb="6" eb="7">
      <t>コ</t>
    </rPh>
    <phoneticPr fontId="1"/>
  </si>
  <si>
    <t>さとう　ごろう</t>
    <phoneticPr fontId="1"/>
  </si>
  <si>
    <t>のぐち　しげお</t>
    <phoneticPr fontId="1"/>
  </si>
  <si>
    <t>さとう くみ</t>
    <phoneticPr fontId="1"/>
  </si>
  <si>
    <t>ないとう　あつこ</t>
    <phoneticPr fontId="1"/>
  </si>
  <si>
    <t>しらた　きぬこ</t>
    <phoneticPr fontId="1"/>
  </si>
  <si>
    <t>宇和島　太一</t>
    <rPh sb="0" eb="3">
      <t>ウワジマ</t>
    </rPh>
    <rPh sb="4" eb="6">
      <t>タイチ</t>
    </rPh>
    <phoneticPr fontId="1"/>
  </si>
  <si>
    <t>Uwajima　Taichi</t>
    <phoneticPr fontId="1"/>
  </si>
  <si>
    <t>今　治　真　澄</t>
    <rPh sb="0" eb="1">
      <t>イマ</t>
    </rPh>
    <rPh sb="2" eb="3">
      <t>ジ</t>
    </rPh>
    <rPh sb="4" eb="5">
      <t>マコト</t>
    </rPh>
    <rPh sb="6" eb="7">
      <t>キヨシ</t>
    </rPh>
    <phoneticPr fontId="1"/>
  </si>
  <si>
    <t>Imabari　Masumi</t>
    <phoneticPr fontId="1"/>
  </si>
  <si>
    <t>研究発表
題　　目</t>
    <rPh sb="0" eb="2">
      <t>ケンキュウ</t>
    </rPh>
    <rPh sb="2" eb="4">
      <t>ハッピョウ</t>
    </rPh>
    <rPh sb="5" eb="6">
      <t>ダイ</t>
    </rPh>
    <rPh sb="8" eb="9">
      <t>メ</t>
    </rPh>
    <phoneticPr fontId="1"/>
  </si>
  <si>
    <t>My　Dream</t>
    <phoneticPr fontId="1"/>
  </si>
  <si>
    <t>各種大会参加申込書の作成について</t>
    <rPh sb="0" eb="2">
      <t>カクシュ</t>
    </rPh>
    <rPh sb="2" eb="4">
      <t>タイカイ</t>
    </rPh>
    <rPh sb="4" eb="6">
      <t>サンカ</t>
    </rPh>
    <rPh sb="6" eb="9">
      <t>モウシコミショ</t>
    </rPh>
    <rPh sb="10" eb="12">
      <t>サクセイ</t>
    </rPh>
    <phoneticPr fontId="1"/>
  </si>
  <si>
    <t>⑥生徒研究発表大会の参加生徒が16名を超える場合は、シートをコピーして使用・添付して下さい。</t>
    <rPh sb="1" eb="3">
      <t>セイト</t>
    </rPh>
    <rPh sb="3" eb="5">
      <t>ケンキュウ</t>
    </rPh>
    <rPh sb="5" eb="7">
      <t>ハッピョウ</t>
    </rPh>
    <rPh sb="7" eb="9">
      <t>タイカイ</t>
    </rPh>
    <rPh sb="10" eb="12">
      <t>サンカ</t>
    </rPh>
    <rPh sb="12" eb="14">
      <t>セイト</t>
    </rPh>
    <rPh sb="17" eb="18">
      <t>メイ</t>
    </rPh>
    <rPh sb="19" eb="20">
      <t>コ</t>
    </rPh>
    <rPh sb="22" eb="24">
      <t>バアイ</t>
    </rPh>
    <rPh sb="35" eb="37">
      <t>シヨウ</t>
    </rPh>
    <rPh sb="38" eb="40">
      <t>テンプ</t>
    </rPh>
    <rPh sb="42" eb="43">
      <t>クダ</t>
    </rPh>
    <phoneticPr fontId="1"/>
  </si>
  <si>
    <t>③ファイル名を学校名に変更して下さい。</t>
    <rPh sb="5" eb="6">
      <t>メイ</t>
    </rPh>
    <rPh sb="7" eb="10">
      <t>ガッコウメイ</t>
    </rPh>
    <rPh sb="11" eb="13">
      <t>ヘンコウ</t>
    </rPh>
    <rPh sb="15" eb="16">
      <t>クダ</t>
    </rPh>
    <phoneticPr fontId="1"/>
  </si>
  <si>
    <r>
      <t>④</t>
    </r>
    <r>
      <rPr>
        <b/>
        <sz val="16"/>
        <color rgb="FF00B050"/>
        <rFont val="ＭＳ 明朝"/>
        <family val="1"/>
        <charset val="128"/>
      </rPr>
      <t>選手名簿　●●大会　会場校処理用（緑色）</t>
    </r>
    <r>
      <rPr>
        <sz val="16"/>
        <rFont val="ＭＳ 明朝"/>
        <family val="1"/>
        <charset val="128"/>
      </rPr>
      <t>のシートについては、何もしなくてかまいません。</t>
    </r>
    <r>
      <rPr>
        <sz val="16"/>
        <color indexed="10"/>
        <rFont val="ＭＳ 明朝"/>
        <family val="1"/>
        <charset val="128"/>
      </rPr>
      <t>会場校の処理になります。</t>
    </r>
    <rPh sb="1" eb="3">
      <t>センシュ</t>
    </rPh>
    <rPh sb="3" eb="5">
      <t>メイボ</t>
    </rPh>
    <rPh sb="8" eb="10">
      <t>タイカイ</t>
    </rPh>
    <rPh sb="11" eb="13">
      <t>カイジョウ</t>
    </rPh>
    <rPh sb="13" eb="14">
      <t>コウ</t>
    </rPh>
    <rPh sb="14" eb="16">
      <t>ショリ</t>
    </rPh>
    <rPh sb="16" eb="17">
      <t>ヨウ</t>
    </rPh>
    <rPh sb="18" eb="20">
      <t>ミドリイロ</t>
    </rPh>
    <rPh sb="31" eb="32">
      <t>ナニ</t>
    </rPh>
    <rPh sb="44" eb="46">
      <t>カイジョウ</t>
    </rPh>
    <rPh sb="46" eb="47">
      <t>コウ</t>
    </rPh>
    <rPh sb="48" eb="50">
      <t>ショリ</t>
    </rPh>
    <phoneticPr fontId="1"/>
  </si>
  <si>
    <r>
      <t>①シート</t>
    </r>
    <r>
      <rPr>
        <b/>
        <sz val="16"/>
        <color rgb="FFFF0000"/>
        <rFont val="ＭＳ 明朝"/>
        <family val="1"/>
        <charset val="128"/>
      </rPr>
      <t>（赤色）の参加申込書 ●●●●　(●●は大会名)</t>
    </r>
    <r>
      <rPr>
        <sz val="16"/>
        <rFont val="ＭＳ 明朝"/>
        <family val="1"/>
        <charset val="128"/>
      </rPr>
      <t>に、</t>
    </r>
    <r>
      <rPr>
        <b/>
        <sz val="16"/>
        <color rgb="FF1802BE"/>
        <rFont val="ＭＳ 明朝"/>
        <family val="1"/>
        <charset val="128"/>
      </rPr>
      <t>（青色）入力例</t>
    </r>
    <r>
      <rPr>
        <sz val="16"/>
        <rFont val="ＭＳ 明朝"/>
        <family val="1"/>
        <charset val="128"/>
      </rPr>
      <t>に習って必要事項を入力する。　</t>
    </r>
    <rPh sb="5" eb="7">
      <t>アカイロ</t>
    </rPh>
    <rPh sb="9" eb="11">
      <t>サンカ</t>
    </rPh>
    <rPh sb="11" eb="14">
      <t>モウシコミショ</t>
    </rPh>
    <rPh sb="24" eb="26">
      <t>タイカイ</t>
    </rPh>
    <rPh sb="26" eb="27">
      <t>メイ</t>
    </rPh>
    <rPh sb="31" eb="33">
      <t>アオイロ</t>
    </rPh>
    <rPh sb="34" eb="36">
      <t>ニュウリョク</t>
    </rPh>
    <rPh sb="36" eb="37">
      <t>レイ</t>
    </rPh>
    <rPh sb="38" eb="39">
      <t>ナラ</t>
    </rPh>
    <rPh sb="41" eb="43">
      <t>ヒツヨウ</t>
    </rPh>
    <rPh sb="43" eb="45">
      <t>ジコウ</t>
    </rPh>
    <rPh sb="46" eb="48">
      <t>ニュウリョク</t>
    </rPh>
    <phoneticPr fontId="1"/>
  </si>
  <si>
    <t>入力例　サンプル</t>
    <rPh sb="0" eb="3">
      <t>ニュウリョクレイ</t>
    </rPh>
    <phoneticPr fontId="1"/>
  </si>
  <si>
    <t>ながと　ひろと</t>
    <phoneticPr fontId="1"/>
  </si>
  <si>
    <t>●　●　●　●</t>
    <phoneticPr fontId="1"/>
  </si>
  <si>
    <t>会長　宮　部　隆　彦　様</t>
    <rPh sb="3" eb="4">
      <t>ミヤ</t>
    </rPh>
    <rPh sb="5" eb="6">
      <t>ブ</t>
    </rPh>
    <rPh sb="7" eb="8">
      <t>タカシ</t>
    </rPh>
    <rPh sb="9" eb="10">
      <t>ヒコ</t>
    </rPh>
    <phoneticPr fontId="1"/>
  </si>
  <si>
    <t>合　　計</t>
    <rPh sb="0" eb="1">
      <t>ゴウ</t>
    </rPh>
    <rPh sb="3" eb="4">
      <t>ケイ</t>
    </rPh>
    <phoneticPr fontId="1"/>
  </si>
  <si>
    <t>（注）この用紙は、各県連絡理事校が取りまとめて大会事務局にお送りください。</t>
    <phoneticPr fontId="1"/>
  </si>
  <si>
    <t>生　　徒</t>
    <rPh sb="0" eb="1">
      <t>セイ</t>
    </rPh>
    <rPh sb="3" eb="4">
      <t>ト</t>
    </rPh>
    <phoneticPr fontId="1"/>
  </si>
  <si>
    <t>教　　員</t>
    <rPh sb="0" eb="1">
      <t>キョウ</t>
    </rPh>
    <rPh sb="3" eb="4">
      <t>イン</t>
    </rPh>
    <phoneticPr fontId="1"/>
  </si>
  <si>
    <t>合　　計</t>
    <rPh sb="0" eb="1">
      <t>ア</t>
    </rPh>
    <rPh sb="3" eb="4">
      <t>ケイ</t>
    </rPh>
    <phoneticPr fontId="1"/>
  </si>
  <si>
    <t>記載責任者</t>
    <rPh sb="0" eb="2">
      <t>キサイ</t>
    </rPh>
    <rPh sb="2" eb="5">
      <t>セキニンシャ</t>
    </rPh>
    <phoneticPr fontId="1"/>
  </si>
  <si>
    <t>発表区分</t>
    <rPh sb="0" eb="2">
      <t>ハッピョウ</t>
    </rPh>
    <rPh sb="2" eb="4">
      <t>クブン</t>
    </rPh>
    <phoneticPr fontId="1"/>
  </si>
  <si>
    <t>生徒研究</t>
    <rPh sb="0" eb="2">
      <t>セイト</t>
    </rPh>
    <rPh sb="2" eb="4">
      <t>ケンキュウ</t>
    </rPh>
    <phoneticPr fontId="1"/>
  </si>
  <si>
    <t>意見体験</t>
    <rPh sb="0" eb="2">
      <t>イケン</t>
    </rPh>
    <rPh sb="2" eb="4">
      <t>タイケン</t>
    </rPh>
    <phoneticPr fontId="1"/>
  </si>
  <si>
    <r>
      <t>※昼食申込について【7月28日（土）】＠￥７００（お茶付き）</t>
    </r>
    <r>
      <rPr>
        <u/>
        <sz val="11"/>
        <rFont val="ＭＳ Ｐゴシック"/>
        <family val="3"/>
        <charset val="128"/>
      </rPr>
      <t>申込なしの場合は０を入力</t>
    </r>
    <rPh sb="1" eb="3">
      <t>チュウショク</t>
    </rPh>
    <rPh sb="3" eb="5">
      <t>モウシコミ</t>
    </rPh>
    <rPh sb="16" eb="17">
      <t>ド</t>
    </rPh>
    <rPh sb="30" eb="32">
      <t>モウシコミ</t>
    </rPh>
    <rPh sb="35" eb="37">
      <t>バアイ</t>
    </rPh>
    <rPh sb="40" eb="42">
      <t>ニュウリョク</t>
    </rPh>
    <phoneticPr fontId="1"/>
  </si>
  <si>
    <t>レシテーション</t>
    <phoneticPr fontId="1"/>
  </si>
  <si>
    <t>スピーチ</t>
    <phoneticPr fontId="1"/>
  </si>
  <si>
    <t>※昼食申込なしの場合は、０を入力して下さい。</t>
    <rPh sb="1" eb="3">
      <t>チュウショク</t>
    </rPh>
    <rPh sb="3" eb="5">
      <t>モウシコミ</t>
    </rPh>
    <rPh sb="8" eb="10">
      <t>バアイ</t>
    </rPh>
    <rPh sb="14" eb="16">
      <t>ニュウリョク</t>
    </rPh>
    <rPh sb="18" eb="19">
      <t>クダ</t>
    </rPh>
    <phoneticPr fontId="1"/>
  </si>
  <si>
    <t>※選手氏名の入力は、７文字編成でお願いします。</t>
    <rPh sb="1" eb="3">
      <t>センシュ</t>
    </rPh>
    <rPh sb="3" eb="5">
      <t>シメイ</t>
    </rPh>
    <rPh sb="6" eb="8">
      <t>ニュウリョク</t>
    </rPh>
    <rPh sb="11" eb="13">
      <t>モジ</t>
    </rPh>
    <rPh sb="13" eb="15">
      <t>ヘンセイ</t>
    </rPh>
    <rPh sb="17" eb="18">
      <t>ネガ</t>
    </rPh>
    <phoneticPr fontId="1"/>
  </si>
  <si>
    <t>　例：　愛媛　太郎　　　→　×</t>
    <rPh sb="1" eb="2">
      <t>レイ</t>
    </rPh>
    <rPh sb="4" eb="6">
      <t>エヒメ</t>
    </rPh>
    <rPh sb="7" eb="9">
      <t>タロウ</t>
    </rPh>
    <phoneticPr fontId="1"/>
  </si>
  <si>
    <t>　　　　愛　媛　太　郎　→　○</t>
    <rPh sb="4" eb="5">
      <t>アイ</t>
    </rPh>
    <rPh sb="6" eb="7">
      <t>ヒメ</t>
    </rPh>
    <rPh sb="8" eb="9">
      <t>フトシ</t>
    </rPh>
    <rPh sb="10" eb="11">
      <t>ロウ</t>
    </rPh>
    <phoneticPr fontId="1"/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</si>
  <si>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</si>
  <si>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第69回愛媛県商業教育生徒研究発表大会参加申込書</t>
    <rPh sb="0" eb="1">
      <t>ダイ</t>
    </rPh>
    <rPh sb="3" eb="4">
      <t>カイ</t>
    </rPh>
    <rPh sb="4" eb="7">
      <t>エヒメケン</t>
    </rPh>
    <rPh sb="7" eb="9">
      <t>ショウギョウ</t>
    </rPh>
    <rPh sb="9" eb="11">
      <t>キョウイク</t>
    </rPh>
    <rPh sb="11" eb="13">
      <t>セイト</t>
    </rPh>
    <rPh sb="13" eb="15">
      <t>ケンキュウ</t>
    </rPh>
    <rPh sb="15" eb="17">
      <t>ハッピョウ</t>
    </rPh>
    <rPh sb="17" eb="19">
      <t>タイカイ</t>
    </rPh>
    <rPh sb="19" eb="21">
      <t>サンカ</t>
    </rPh>
    <rPh sb="21" eb="24">
      <t>モウシコミショ</t>
    </rPh>
    <phoneticPr fontId="1"/>
  </si>
  <si>
    <t>第26回愛媛県商業教育意見体験発表大会参加申込書</t>
    <rPh sb="0" eb="1">
      <t>ダイ</t>
    </rPh>
    <rPh sb="3" eb="4">
      <t>カイ</t>
    </rPh>
    <rPh sb="4" eb="7">
      <t>エヒメケン</t>
    </rPh>
    <rPh sb="7" eb="9">
      <t>ショウギョウ</t>
    </rPh>
    <rPh sb="9" eb="11">
      <t>キョウイク</t>
    </rPh>
    <rPh sb="11" eb="13">
      <t>イケン</t>
    </rPh>
    <rPh sb="13" eb="15">
      <t>タイケン</t>
    </rPh>
    <rPh sb="15" eb="17">
      <t>ハッピョウ</t>
    </rPh>
    <rPh sb="17" eb="19">
      <t>タイカイ</t>
    </rPh>
    <rPh sb="19" eb="21">
      <t>サンカ</t>
    </rPh>
    <rPh sb="21" eb="24">
      <t>モウシコミショ</t>
    </rPh>
    <phoneticPr fontId="1"/>
  </si>
  <si>
    <t>第35回全国高等学校英語スピーチコンテスト愛媛県予選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エイゴ</t>
    </rPh>
    <rPh sb="21" eb="24">
      <t>エヒメケン</t>
    </rPh>
    <rPh sb="24" eb="26">
      <t>ヨセン</t>
    </rPh>
    <phoneticPr fontId="1"/>
  </si>
  <si>
    <t>松商高第100号</t>
    <rPh sb="0" eb="2">
      <t>マツショウ</t>
    </rPh>
    <rPh sb="2" eb="3">
      <t>タカ</t>
    </rPh>
    <rPh sb="3" eb="4">
      <t>ダイ</t>
    </rPh>
    <rPh sb="7" eb="8">
      <t>ゴウ</t>
    </rPh>
    <phoneticPr fontId="1"/>
  </si>
  <si>
    <t>松　山　太　郎</t>
    <rPh sb="0" eb="1">
      <t>マツ</t>
    </rPh>
    <rPh sb="2" eb="3">
      <t>ヤマ</t>
    </rPh>
    <rPh sb="4" eb="5">
      <t>フトシ</t>
    </rPh>
    <rPh sb="6" eb="7">
      <t>ロウ</t>
    </rPh>
    <phoneticPr fontId="1"/>
  </si>
  <si>
    <t>福　田　和　子</t>
    <rPh sb="0" eb="1">
      <t>フク</t>
    </rPh>
    <rPh sb="2" eb="3">
      <t>タ</t>
    </rPh>
    <rPh sb="4" eb="5">
      <t>ワ</t>
    </rPh>
    <rPh sb="6" eb="7">
      <t>コ</t>
    </rPh>
    <phoneticPr fontId="1"/>
  </si>
  <si>
    <t>犬　飼　卑弥呼</t>
    <rPh sb="0" eb="1">
      <t>イヌ</t>
    </rPh>
    <rPh sb="2" eb="3">
      <t>シ</t>
    </rPh>
    <rPh sb="4" eb="7">
      <t>ヒミコ</t>
    </rPh>
    <phoneticPr fontId="1"/>
  </si>
  <si>
    <t>松商高第101号</t>
    <rPh sb="0" eb="2">
      <t>マツショウ</t>
    </rPh>
    <rPh sb="2" eb="3">
      <t>コウ</t>
    </rPh>
    <rPh sb="3" eb="4">
      <t>ダイ</t>
    </rPh>
    <rPh sb="7" eb="8">
      <t>ゴウ</t>
    </rPh>
    <phoneticPr fontId="1"/>
  </si>
  <si>
    <t>平成30年７月３日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</si>
  <si>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　　　愛媛県立西条高等学校</t>
    <rPh sb="3" eb="7">
      <t>エヒメケンリツ</t>
    </rPh>
    <rPh sb="7" eb="9">
      <t>サイジョウ</t>
    </rPh>
    <rPh sb="9" eb="11">
      <t>コウトウ</t>
    </rPh>
    <rPh sb="11" eb="13">
      <t>ガッコウ</t>
    </rPh>
    <phoneticPr fontId="1"/>
  </si>
  <si>
    <t xml:space="preserve">        ＴＥＬ　0897-56-2030</t>
    <phoneticPr fontId="1"/>
  </si>
  <si>
    <t xml:space="preserve">        ＦＡＸ　0897-56-2059</t>
    <phoneticPr fontId="1"/>
  </si>
  <si>
    <t>　 〒793-8509　愛媛県西条市明屋敷234番地</t>
    <phoneticPr fontId="1"/>
  </si>
  <si>
    <t>　 E-mail　 imai-kei@school.esnet.ed.jp</t>
    <phoneticPr fontId="1"/>
  </si>
  <si>
    <t>　　  商業科主任　今　井　　敬　　宛て</t>
    <rPh sb="4" eb="7">
      <t>ショウギョウカ</t>
    </rPh>
    <rPh sb="7" eb="9">
      <t>シュニン</t>
    </rPh>
    <rPh sb="10" eb="11">
      <t>イマ</t>
    </rPh>
    <rPh sb="12" eb="13">
      <t>セイ</t>
    </rPh>
    <rPh sb="15" eb="16">
      <t>ケイ</t>
    </rPh>
    <phoneticPr fontId="1"/>
  </si>
  <si>
    <t>※　提出締切　平成30年７月10日(火)　　提出先　imai-kei@school.esnet.ed.jp(担当　今井　敬)</t>
    <rPh sb="2" eb="4">
      <t>テイシュツ</t>
    </rPh>
    <rPh sb="4" eb="6">
      <t>シメキリ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rPh sb="22" eb="25">
      <t>テイシュツサキ</t>
    </rPh>
    <rPh sb="54" eb="56">
      <t>タントウ</t>
    </rPh>
    <rPh sb="57" eb="59">
      <t>イマイ</t>
    </rPh>
    <rPh sb="60" eb="6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</si>
</sst>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1802BE"/>
      <name val="ＭＳ 明朝"/>
      <family val="1"/>
      <charset val="128"/>
    </font>
    <font>
      <b/>
      <sz val="16"/>
      <color rgb="FF00B050"/>
      <name val="ＭＳ 明朝"/>
      <family val="1"/>
      <charset val="128"/>
    </font>
    <font>
      <sz val="24"/>
      <color theme="0"/>
      <name val="AR Pゴシック体S"/>
      <family val="3"/>
      <charset val="128"/>
    </font>
    <font>
      <sz val="11"/>
      <color indexed="0"/>
      <name val="ＭＳ 明朝"/>
      <family val="1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1" fillId="0" borderId="0">
      <alignment vertical="center"/>
    </xf>
  </cellStyleXfs>
  <cellXfs count="339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top" wrapText="1"/>
    </xf>
    <xf numFmtId="0" fontId="2" fillId="0" borderId="0" xfId="0" applyFont="1" applyBorder="1" applyAlignment="1">
      <alignment horizontal="left" vertical="top" shrinkToFit="1"/>
    </xf>
    <xf numFmtId="176" fontId="8" fillId="0" borderId="0" xfId="2" applyNumberFormat="1" applyFont="1">
      <alignment vertical="center"/>
    </xf>
    <xf numFmtId="176" fontId="8" fillId="0" borderId="1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 shrinkToFit="1"/>
    </xf>
    <xf numFmtId="176" fontId="8" fillId="0" borderId="3" xfId="2" applyNumberFormat="1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176" fontId="8" fillId="0" borderId="5" xfId="2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 shrinkToFit="1"/>
    </xf>
    <xf numFmtId="176" fontId="8" fillId="0" borderId="8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 shrinkToFit="1"/>
    </xf>
    <xf numFmtId="176" fontId="8" fillId="0" borderId="10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shrinkToFit="1"/>
    </xf>
    <xf numFmtId="58" fontId="2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top"/>
    </xf>
    <xf numFmtId="176" fontId="8" fillId="0" borderId="0" xfId="2" applyNumberFormat="1" applyFont="1" applyAlignment="1">
      <alignment horizontal="left" vertical="center"/>
    </xf>
    <xf numFmtId="176" fontId="8" fillId="0" borderId="0" xfId="2" applyNumberFormat="1" applyFont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 shrinkToFit="1"/>
    </xf>
    <xf numFmtId="176" fontId="8" fillId="0" borderId="17" xfId="2" applyNumberFormat="1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 shrinkToFi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176" fontId="8" fillId="0" borderId="18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textRotation="255" shrinkToFit="1"/>
    </xf>
    <xf numFmtId="58" fontId="2" fillId="0" borderId="0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10" xfId="1" applyFont="1" applyBorder="1" applyAlignment="1">
      <alignment vertical="top" wrapText="1"/>
    </xf>
    <xf numFmtId="0" fontId="23" fillId="0" borderId="48" xfId="1" applyFont="1" applyBorder="1" applyAlignment="1">
      <alignment vertical="top" wrapText="1"/>
    </xf>
    <xf numFmtId="0" fontId="23" fillId="0" borderId="7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34" xfId="0" applyBorder="1" applyAlignment="1">
      <alignment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textRotation="255" shrinkToFit="1"/>
    </xf>
    <xf numFmtId="49" fontId="2" fillId="0" borderId="13" xfId="0" applyNumberFormat="1" applyFont="1" applyBorder="1" applyAlignment="1">
      <alignment horizontal="center" vertical="center" textRotation="255" shrinkToFit="1"/>
    </xf>
    <xf numFmtId="49" fontId="2" fillId="0" borderId="24" xfId="0" applyNumberFormat="1" applyFont="1" applyBorder="1" applyAlignment="1">
      <alignment horizontal="center" vertical="center" textRotation="255" shrinkToFit="1"/>
    </xf>
    <xf numFmtId="49" fontId="2" fillId="0" borderId="14" xfId="0" applyNumberFormat="1" applyFont="1" applyBorder="1" applyAlignment="1">
      <alignment horizontal="center" vertical="center" textRotation="255" shrinkToFit="1"/>
    </xf>
    <xf numFmtId="49" fontId="2" fillId="0" borderId="0" xfId="0" applyNumberFormat="1" applyFont="1" applyBorder="1" applyAlignment="1">
      <alignment horizontal="center" vertical="center" textRotation="255" shrinkToFit="1"/>
    </xf>
    <xf numFmtId="49" fontId="2" fillId="0" borderId="32" xfId="0" applyNumberFormat="1" applyFont="1" applyBorder="1" applyAlignment="1">
      <alignment horizontal="center" vertical="center" textRotation="255" shrinkToFit="1"/>
    </xf>
    <xf numFmtId="49" fontId="2" fillId="0" borderId="15" xfId="0" applyNumberFormat="1" applyFont="1" applyBorder="1" applyAlignment="1">
      <alignment horizontal="center" vertical="center" textRotation="255" shrinkToFit="1"/>
    </xf>
    <xf numFmtId="49" fontId="2" fillId="0" borderId="16" xfId="0" applyNumberFormat="1" applyFont="1" applyBorder="1" applyAlignment="1">
      <alignment horizontal="center" vertical="center" textRotation="255" shrinkToFit="1"/>
    </xf>
    <xf numFmtId="49" fontId="2" fillId="0" borderId="34" xfId="0" applyNumberFormat="1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58" fontId="2" fillId="0" borderId="0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0" fillId="3" borderId="30" xfId="0" applyFill="1" applyBorder="1" applyAlignment="1">
      <alignment shrinkToFit="1"/>
    </xf>
    <xf numFmtId="0" fontId="0" fillId="3" borderId="25" xfId="0" applyFill="1" applyBorder="1" applyAlignment="1">
      <alignment shrinkToFit="1"/>
    </xf>
    <xf numFmtId="0" fontId="4" fillId="3" borderId="0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shrinkToFit="1"/>
    </xf>
    <xf numFmtId="0" fontId="0" fillId="3" borderId="32" xfId="0" applyFill="1" applyBorder="1" applyAlignment="1">
      <alignment shrinkToFit="1"/>
    </xf>
    <xf numFmtId="0" fontId="0" fillId="3" borderId="16" xfId="0" applyFill="1" applyBorder="1" applyAlignment="1">
      <alignment shrinkToFit="1"/>
    </xf>
    <xf numFmtId="0" fontId="0" fillId="3" borderId="34" xfId="0" applyFill="1" applyBorder="1" applyAlignment="1">
      <alignment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 shrinkToFit="1"/>
    </xf>
    <xf numFmtId="49" fontId="25" fillId="0" borderId="13" xfId="0" applyNumberFormat="1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right" vertical="center"/>
    </xf>
    <xf numFmtId="58" fontId="3" fillId="3" borderId="0" xfId="0" quotePrefix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distributed" vertical="center" shrinkToFit="1"/>
    </xf>
    <xf numFmtId="0" fontId="3" fillId="3" borderId="22" xfId="0" applyFont="1" applyFill="1" applyBorder="1" applyAlignment="1">
      <alignment horizontal="distributed" vertical="center" shrinkToFit="1"/>
    </xf>
    <xf numFmtId="0" fontId="0" fillId="3" borderId="0" xfId="0" applyFill="1" applyAlignment="1">
      <alignment horizontal="center"/>
    </xf>
    <xf numFmtId="0" fontId="0" fillId="3" borderId="22" xfId="0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58" fontId="2" fillId="3" borderId="0" xfId="0" quotePrefix="1" applyNumberFormat="1" applyFont="1" applyFill="1" applyBorder="1" applyAlignment="1">
      <alignment horizontal="right" vertical="center"/>
    </xf>
    <xf numFmtId="176" fontId="8" fillId="0" borderId="36" xfId="2" applyNumberFormat="1" applyFont="1" applyBorder="1" applyAlignment="1">
      <alignment horizontal="center" vertical="center"/>
    </xf>
    <xf numFmtId="176" fontId="8" fillId="0" borderId="37" xfId="2" applyNumberFormat="1" applyFont="1" applyBorder="1" applyAlignment="1">
      <alignment horizontal="center" vertical="center"/>
    </xf>
    <xf numFmtId="176" fontId="8" fillId="0" borderId="38" xfId="2" applyNumberFormat="1" applyFont="1" applyBorder="1" applyAlignment="1">
      <alignment horizontal="center" vertical="center"/>
    </xf>
    <xf numFmtId="176" fontId="8" fillId="0" borderId="39" xfId="2" applyNumberFormat="1" applyFont="1" applyBorder="1" applyAlignment="1">
      <alignment horizontal="center" vertical="center"/>
    </xf>
    <xf numFmtId="176" fontId="8" fillId="0" borderId="40" xfId="2" applyNumberFormat="1" applyFont="1" applyBorder="1" applyAlignment="1">
      <alignment horizontal="center" vertical="center"/>
    </xf>
    <xf numFmtId="176" fontId="8" fillId="0" borderId="41" xfId="2" applyNumberFormat="1" applyFont="1" applyBorder="1" applyAlignment="1">
      <alignment horizontal="center" vertical="center"/>
    </xf>
    <xf numFmtId="176" fontId="8" fillId="0" borderId="42" xfId="2" applyNumberFormat="1" applyFont="1" applyBorder="1" applyAlignment="1">
      <alignment horizontal="center" vertical="center"/>
    </xf>
    <xf numFmtId="176" fontId="8" fillId="0" borderId="18" xfId="2" applyNumberFormat="1" applyFont="1" applyBorder="1" applyAlignment="1">
      <alignment horizontal="center" vertical="center"/>
    </xf>
    <xf numFmtId="176" fontId="8" fillId="0" borderId="43" xfId="2" applyNumberFormat="1" applyFont="1" applyBorder="1" applyAlignment="1">
      <alignment horizontal="center" vertical="center"/>
    </xf>
    <xf numFmtId="176" fontId="8" fillId="0" borderId="44" xfId="2" applyNumberFormat="1" applyFont="1" applyBorder="1" applyAlignment="1">
      <alignment horizontal="center" vertical="center"/>
    </xf>
    <xf numFmtId="176" fontId="8" fillId="0" borderId="0" xfId="2" applyNumberFormat="1" applyFont="1" applyAlignment="1">
      <alignment horizontal="center" vertical="center"/>
    </xf>
    <xf numFmtId="176" fontId="8" fillId="0" borderId="45" xfId="2" applyNumberFormat="1" applyFont="1" applyBorder="1" applyAlignment="1">
      <alignment horizontal="center" vertical="center"/>
    </xf>
    <xf numFmtId="176" fontId="8" fillId="0" borderId="17" xfId="2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21"/>
  <sheetViews>
    <sheetView workbookViewId="0">
      <selection activeCell="B9" sqref="B9"/>
    </sheetView>
  </sheetViews>
  <sheetFormatPr defaultColWidth="50.625" defaultRowHeight="21"/>
  <cols>
    <col min="1" max="1" width="97.5" style="5" customWidth="1"/>
    <col min="2" max="16384" width="50.625" style="5"/>
  </cols>
  <sheetData>
    <row r="1" spans="1:1" ht="37.5" customHeight="1">
      <c r="A1" s="6" t="s">
        <v>101</v>
      </c>
    </row>
    <row r="3" spans="1:1" ht="57.75" customHeight="1">
      <c r="A3" s="48" t="s">
        <v>105</v>
      </c>
    </row>
    <row r="4" spans="1:1" ht="57.75" customHeight="1">
      <c r="A4" s="48" t="s">
        <v>56</v>
      </c>
    </row>
    <row r="5" spans="1:1" ht="38.25" customHeight="1">
      <c r="A5" s="48" t="s">
        <v>103</v>
      </c>
    </row>
    <row r="6" spans="1:1" ht="37.5">
      <c r="A6" s="48" t="s">
        <v>104</v>
      </c>
    </row>
    <row r="7" spans="1:1" ht="37.5">
      <c r="A7" s="48" t="s">
        <v>57</v>
      </c>
    </row>
    <row r="8" spans="1:1" ht="37.5">
      <c r="A8" s="48" t="s">
        <v>102</v>
      </c>
    </row>
    <row r="9" spans="1:1" ht="57" customHeight="1">
      <c r="A9" s="49" t="s">
        <v>58</v>
      </c>
    </row>
    <row r="10" spans="1:1" ht="34.5" customHeight="1">
      <c r="A10" s="49" t="s">
        <v>122</v>
      </c>
    </row>
    <row r="11" spans="1:1">
      <c r="A11" s="65" t="s">
        <v>123</v>
      </c>
    </row>
    <row r="12" spans="1:1" ht="21.75" customHeight="1">
      <c r="A12" s="66" t="s">
        <v>124</v>
      </c>
    </row>
    <row r="13" spans="1:1">
      <c r="A13" s="67" t="s">
        <v>125</v>
      </c>
    </row>
    <row r="14" spans="1:1">
      <c r="A14" s="7"/>
    </row>
    <row r="15" spans="1:1">
      <c r="A15" s="68" t="s">
        <v>59</v>
      </c>
    </row>
    <row r="16" spans="1:1">
      <c r="A16" s="69" t="s">
        <v>140</v>
      </c>
    </row>
    <row r="17" spans="1:1">
      <c r="A17" s="69" t="s">
        <v>139</v>
      </c>
    </row>
    <row r="18" spans="1:1">
      <c r="A18" s="69" t="s">
        <v>136</v>
      </c>
    </row>
    <row r="19" spans="1:1">
      <c r="A19" s="69" t="s">
        <v>141</v>
      </c>
    </row>
    <row r="20" spans="1:1">
      <c r="A20" s="69" t="s">
        <v>137</v>
      </c>
    </row>
    <row r="21" spans="1:1">
      <c r="A21" s="69" t="s">
        <v>138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A334"/>
  <sheetViews>
    <sheetView topLeftCell="A7" zoomScaleNormal="100" workbookViewId="0">
      <selection activeCell="CK71" sqref="CK71:DQ74"/>
    </sheetView>
  </sheetViews>
  <sheetFormatPr defaultColWidth="0.75" defaultRowHeight="14.25"/>
  <cols>
    <col min="1" max="15" width="0.75" style="2" bestFit="1" customWidth="1"/>
    <col min="16" max="80" width="0.75" style="2" customWidth="1"/>
    <col min="81" max="95" width="0.75" style="2" bestFit="1" customWidth="1"/>
    <col min="96" max="96" width="0.75" style="2" customWidth="1"/>
    <col min="97" max="105" width="0.75" style="2" bestFit="1" customWidth="1"/>
    <col min="106" max="106" width="0.75" style="2" customWidth="1"/>
    <col min="107" max="107" width="0.75" style="2" bestFit="1" customWidth="1"/>
    <col min="108" max="108" width="0.75" style="2" customWidth="1"/>
    <col min="109" max="131" width="0.75" style="2" bestFit="1" customWidth="1"/>
    <col min="132" max="16384" width="0.75" style="2"/>
  </cols>
  <sheetData>
    <row r="1" spans="1:131" ht="4.5" customHeight="1"/>
    <row r="2" spans="1:131" ht="4.5" customHeight="1"/>
    <row r="3" spans="1:131" ht="4.5" customHeight="1"/>
    <row r="4" spans="1:131" ht="4.5" customHeight="1"/>
    <row r="5" spans="1:131" ht="4.5" customHeight="1"/>
    <row r="6" spans="1:131" ht="4.5" customHeight="1"/>
    <row r="7" spans="1:131" ht="4.5" customHeight="1"/>
    <row r="8" spans="1:131" ht="4.5" customHeight="1"/>
    <row r="9" spans="1:131" ht="4.5" customHeight="1"/>
    <row r="10" spans="1:131" ht="4.5" customHeight="1"/>
    <row r="11" spans="1:131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</row>
    <row r="12" spans="1:131" ht="5.099999999999999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61" t="s">
        <v>3</v>
      </c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ht="5.099999999999999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"/>
      <c r="DS13" s="1"/>
      <c r="DT13" s="1"/>
      <c r="DU13" s="1"/>
      <c r="DV13" s="1"/>
      <c r="DW13" s="1"/>
      <c r="DX13" s="1"/>
      <c r="DY13" s="1"/>
      <c r="DZ13" s="1"/>
      <c r="EA13" s="1"/>
    </row>
    <row r="14" spans="1:131" ht="5.099999999999999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"/>
      <c r="DS14" s="1"/>
      <c r="DT14" s="1"/>
      <c r="DU14" s="1"/>
      <c r="DV14" s="1"/>
      <c r="DW14" s="1"/>
      <c r="DX14" s="1"/>
      <c r="DY14" s="1"/>
      <c r="DZ14" s="1"/>
      <c r="EA14" s="1"/>
    </row>
    <row r="15" spans="1:131" ht="5.099999999999999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ht="5.099999999999999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62" t="s">
        <v>126</v>
      </c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"/>
      <c r="DS16" s="1"/>
      <c r="DT16" s="1"/>
      <c r="DU16" s="1"/>
      <c r="DV16" s="1"/>
      <c r="DW16" s="1"/>
      <c r="DX16" s="1"/>
      <c r="DY16" s="1"/>
      <c r="DZ16" s="1"/>
      <c r="EA16" s="1"/>
    </row>
    <row r="17" spans="1:131" ht="5.099999999999999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"/>
      <c r="DS17" s="1"/>
      <c r="DT17" s="1"/>
      <c r="DU17" s="1"/>
      <c r="DV17" s="1"/>
      <c r="DW17" s="1"/>
      <c r="DX17" s="1"/>
      <c r="DY17" s="1"/>
      <c r="DZ17" s="1"/>
      <c r="EA17" s="1"/>
    </row>
    <row r="18" spans="1:131" ht="5.099999999999999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"/>
      <c r="DS18" s="1"/>
      <c r="DT18" s="1"/>
      <c r="DU18" s="1"/>
      <c r="DV18" s="1"/>
      <c r="DW18" s="1"/>
      <c r="DX18" s="1"/>
      <c r="DY18" s="1"/>
      <c r="DZ18" s="1"/>
      <c r="EA18" s="1"/>
    </row>
    <row r="19" spans="1:131" ht="5.099999999999999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"/>
      <c r="DS19" s="1"/>
      <c r="DT19" s="1"/>
      <c r="DU19" s="1"/>
      <c r="DV19" s="1"/>
      <c r="DW19" s="1"/>
      <c r="DX19" s="1"/>
      <c r="DY19" s="1"/>
      <c r="DZ19" s="1"/>
      <c r="EA19" s="1"/>
    </row>
    <row r="20" spans="1:131" ht="5.099999999999999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</row>
    <row r="21" spans="1:131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63" t="s">
        <v>7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</row>
    <row r="22" spans="1:131" ht="5.099999999999999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</row>
    <row r="23" spans="1:131" ht="5.099999999999999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</row>
    <row r="24" spans="1:131" ht="5.099999999999999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</row>
    <row r="25" spans="1:131" ht="5.099999999999999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63" t="s">
        <v>109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</row>
    <row r="26" spans="1:131" ht="5.099999999999999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</row>
    <row r="27" spans="1:131" ht="5.099999999999999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</row>
    <row r="28" spans="1:131" ht="5.099999999999999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  <row r="29" spans="1:131" ht="5.099999999999999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131" ht="5.099999999999999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 t="s">
        <v>5</v>
      </c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33" t="s">
        <v>4</v>
      </c>
      <c r="DO30" s="133"/>
      <c r="DP30" s="133"/>
      <c r="DQ30" s="133"/>
      <c r="DR30" s="1"/>
      <c r="DS30" s="1"/>
      <c r="DT30" s="1"/>
      <c r="DU30" s="1"/>
      <c r="DV30" s="1"/>
      <c r="DW30" s="1"/>
      <c r="DX30" s="1"/>
      <c r="DY30" s="1"/>
      <c r="DZ30" s="1"/>
      <c r="EA30" s="1"/>
    </row>
    <row r="31" spans="1:131" ht="5.099999999999999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33"/>
      <c r="DO31" s="133"/>
      <c r="DP31" s="133"/>
      <c r="DQ31" s="133"/>
      <c r="DR31" s="1"/>
      <c r="DS31" s="1"/>
      <c r="DT31" s="1"/>
      <c r="DU31" s="1"/>
      <c r="DV31" s="1"/>
      <c r="DW31" s="1"/>
      <c r="DX31" s="1"/>
      <c r="DY31" s="1"/>
      <c r="DZ31" s="1"/>
      <c r="EA31" s="1"/>
    </row>
    <row r="32" spans="1:131" ht="5.099999999999999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33"/>
      <c r="DO32" s="133"/>
      <c r="DP32" s="133"/>
      <c r="DQ32" s="133"/>
      <c r="DR32" s="1"/>
      <c r="DS32" s="1"/>
      <c r="DT32" s="1"/>
      <c r="DU32" s="1"/>
      <c r="DV32" s="1"/>
      <c r="DW32" s="1"/>
      <c r="DX32" s="1"/>
      <c r="DY32" s="1"/>
      <c r="DZ32" s="1"/>
      <c r="EA32" s="1"/>
    </row>
    <row r="33" spans="1:131" ht="5.099999999999999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33"/>
      <c r="DO33" s="133"/>
      <c r="DP33" s="133"/>
      <c r="DQ33" s="133"/>
      <c r="DR33" s="1"/>
      <c r="DS33" s="1"/>
      <c r="DT33" s="1"/>
      <c r="DU33" s="1"/>
      <c r="DV33" s="1"/>
      <c r="DW33" s="1"/>
      <c r="DX33" s="1"/>
      <c r="DY33" s="1"/>
      <c r="DZ33" s="1"/>
      <c r="EA33" s="1"/>
    </row>
    <row r="34" spans="1:131" ht="5.099999999999999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4"/>
      <c r="DO34" s="24"/>
      <c r="DP34" s="24"/>
      <c r="DQ34" s="24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ht="5.099999999999999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ht="5.0999999999999996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118" t="s">
        <v>127</v>
      </c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"/>
      <c r="DS36" s="1"/>
      <c r="DT36" s="1"/>
      <c r="DU36" s="1"/>
      <c r="DV36" s="1"/>
      <c r="DW36" s="1"/>
      <c r="DX36" s="1"/>
      <c r="DY36" s="1"/>
      <c r="DZ36" s="1"/>
      <c r="EA36" s="1"/>
    </row>
    <row r="37" spans="1:131" ht="5.099999999999999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2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"/>
      <c r="DS37" s="1"/>
      <c r="DT37" s="1"/>
      <c r="DU37" s="1"/>
      <c r="DV37" s="1"/>
      <c r="DW37" s="1"/>
      <c r="DX37" s="1"/>
      <c r="DY37" s="1"/>
      <c r="DZ37" s="1"/>
      <c r="EA37" s="1"/>
    </row>
    <row r="38" spans="1:131" ht="5.099999999999999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2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ht="5.099999999999999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2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ht="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2"/>
      <c r="P41" s="121" t="s">
        <v>99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3"/>
      <c r="AF41" s="168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70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ht="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2"/>
      <c r="P42" s="124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6"/>
      <c r="AF42" s="75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7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ht="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2"/>
      <c r="P43" s="124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6"/>
      <c r="AF43" s="75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7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ht="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2"/>
      <c r="P44" s="124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6"/>
      <c r="AF44" s="75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7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ht="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2"/>
      <c r="P45" s="124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6"/>
      <c r="AF45" s="75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7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ht="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2"/>
      <c r="P46" s="124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6"/>
      <c r="AF46" s="75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7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4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6"/>
      <c r="AF47" s="75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7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ht="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4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6"/>
      <c r="AF48" s="75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7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2"/>
      <c r="M49" s="22"/>
      <c r="N49" s="22"/>
      <c r="O49" s="22"/>
      <c r="P49" s="124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6"/>
      <c r="AF49" s="75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7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2"/>
      <c r="M50" s="22"/>
      <c r="N50" s="22"/>
      <c r="O50" s="22"/>
      <c r="P50" s="124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6"/>
      <c r="AF50" s="75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7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2"/>
      <c r="M51" s="22"/>
      <c r="N51" s="22"/>
      <c r="O51" s="22"/>
      <c r="P51" s="124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6"/>
      <c r="AF51" s="75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7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3" customHeight="1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2"/>
      <c r="M52" s="22"/>
      <c r="N52" s="22"/>
      <c r="O52" s="22"/>
      <c r="P52" s="127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9"/>
      <c r="AF52" s="78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80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5.0999999999999996" customHeight="1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144" t="s">
        <v>14</v>
      </c>
      <c r="Q54" s="145"/>
      <c r="R54" s="145"/>
      <c r="S54" s="145"/>
      <c r="T54" s="145"/>
      <c r="U54" s="145"/>
      <c r="V54" s="145"/>
      <c r="W54" s="146"/>
      <c r="X54" s="113" t="s">
        <v>0</v>
      </c>
      <c r="Y54" s="114"/>
      <c r="Z54" s="114"/>
      <c r="AA54" s="114"/>
      <c r="AB54" s="114"/>
      <c r="AC54" s="114"/>
      <c r="AD54" s="114"/>
      <c r="AE54" s="114"/>
      <c r="AF54" s="87" t="s">
        <v>65</v>
      </c>
      <c r="AG54" s="87"/>
      <c r="AH54" s="87"/>
      <c r="AI54" s="87"/>
      <c r="AJ54" s="87"/>
      <c r="AK54" s="87"/>
      <c r="AL54" s="87"/>
      <c r="AM54" s="87"/>
      <c r="AN54" s="143" t="s">
        <v>67</v>
      </c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7"/>
      <c r="BU54" s="113" t="s">
        <v>0</v>
      </c>
      <c r="BV54" s="114"/>
      <c r="BW54" s="114"/>
      <c r="BX54" s="114"/>
      <c r="BY54" s="114"/>
      <c r="BZ54" s="114"/>
      <c r="CA54" s="114"/>
      <c r="CB54" s="114"/>
      <c r="CC54" s="87" t="s">
        <v>65</v>
      </c>
      <c r="CD54" s="87"/>
      <c r="CE54" s="87"/>
      <c r="CF54" s="87"/>
      <c r="CG54" s="87"/>
      <c r="CH54" s="87"/>
      <c r="CI54" s="87"/>
      <c r="CJ54" s="87"/>
      <c r="CK54" s="143" t="s">
        <v>67</v>
      </c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7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147"/>
      <c r="Q55" s="148"/>
      <c r="R55" s="148"/>
      <c r="S55" s="148"/>
      <c r="T55" s="148"/>
      <c r="U55" s="148"/>
      <c r="V55" s="148"/>
      <c r="W55" s="149"/>
      <c r="X55" s="95"/>
      <c r="Y55" s="96"/>
      <c r="Z55" s="96"/>
      <c r="AA55" s="96"/>
      <c r="AB55" s="96"/>
      <c r="AC55" s="96"/>
      <c r="AD55" s="96"/>
      <c r="AE55" s="96"/>
      <c r="AF55" s="88"/>
      <c r="AG55" s="88"/>
      <c r="AH55" s="88"/>
      <c r="AI55" s="88"/>
      <c r="AJ55" s="88"/>
      <c r="AK55" s="88"/>
      <c r="AL55" s="88"/>
      <c r="AM55" s="88"/>
      <c r="AN55" s="72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4"/>
      <c r="BU55" s="95"/>
      <c r="BV55" s="96"/>
      <c r="BW55" s="96"/>
      <c r="BX55" s="96"/>
      <c r="BY55" s="96"/>
      <c r="BZ55" s="96"/>
      <c r="CA55" s="96"/>
      <c r="CB55" s="96"/>
      <c r="CC55" s="88"/>
      <c r="CD55" s="88"/>
      <c r="CE55" s="88"/>
      <c r="CF55" s="88"/>
      <c r="CG55" s="88"/>
      <c r="CH55" s="88"/>
      <c r="CI55" s="88"/>
      <c r="CJ55" s="88"/>
      <c r="CK55" s="72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4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147"/>
      <c r="Q56" s="148"/>
      <c r="R56" s="148"/>
      <c r="S56" s="148"/>
      <c r="T56" s="148"/>
      <c r="U56" s="148"/>
      <c r="V56" s="148"/>
      <c r="W56" s="149"/>
      <c r="X56" s="95"/>
      <c r="Y56" s="96"/>
      <c r="Z56" s="96"/>
      <c r="AA56" s="96"/>
      <c r="AB56" s="96"/>
      <c r="AC56" s="96"/>
      <c r="AD56" s="96"/>
      <c r="AE56" s="96"/>
      <c r="AF56" s="88"/>
      <c r="AG56" s="88"/>
      <c r="AH56" s="88"/>
      <c r="AI56" s="88"/>
      <c r="AJ56" s="88"/>
      <c r="AK56" s="88"/>
      <c r="AL56" s="88"/>
      <c r="AM56" s="88"/>
      <c r="AN56" s="72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4"/>
      <c r="BU56" s="95"/>
      <c r="BV56" s="96"/>
      <c r="BW56" s="96"/>
      <c r="BX56" s="96"/>
      <c r="BY56" s="96"/>
      <c r="BZ56" s="96"/>
      <c r="CA56" s="96"/>
      <c r="CB56" s="96"/>
      <c r="CC56" s="88"/>
      <c r="CD56" s="88"/>
      <c r="CE56" s="88"/>
      <c r="CF56" s="88"/>
      <c r="CG56" s="88"/>
      <c r="CH56" s="88"/>
      <c r="CI56" s="88"/>
      <c r="CJ56" s="88"/>
      <c r="CK56" s="72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4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147"/>
      <c r="Q57" s="148"/>
      <c r="R57" s="148"/>
      <c r="S57" s="148"/>
      <c r="T57" s="148"/>
      <c r="U57" s="148"/>
      <c r="V57" s="148"/>
      <c r="W57" s="149"/>
      <c r="X57" s="95"/>
      <c r="Y57" s="96"/>
      <c r="Z57" s="96"/>
      <c r="AA57" s="96"/>
      <c r="AB57" s="96"/>
      <c r="AC57" s="96"/>
      <c r="AD57" s="96"/>
      <c r="AE57" s="96"/>
      <c r="AF57" s="88"/>
      <c r="AG57" s="88"/>
      <c r="AH57" s="88"/>
      <c r="AI57" s="88"/>
      <c r="AJ57" s="88"/>
      <c r="AK57" s="88"/>
      <c r="AL57" s="88"/>
      <c r="AM57" s="88"/>
      <c r="AN57" s="75" t="s">
        <v>68</v>
      </c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7"/>
      <c r="BU57" s="95"/>
      <c r="BV57" s="96"/>
      <c r="BW57" s="96"/>
      <c r="BX57" s="96"/>
      <c r="BY57" s="96"/>
      <c r="BZ57" s="96"/>
      <c r="CA57" s="96"/>
      <c r="CB57" s="96"/>
      <c r="CC57" s="88"/>
      <c r="CD57" s="88"/>
      <c r="CE57" s="88"/>
      <c r="CF57" s="88"/>
      <c r="CG57" s="88"/>
      <c r="CH57" s="88"/>
      <c r="CI57" s="88"/>
      <c r="CJ57" s="88"/>
      <c r="CK57" s="75" t="s">
        <v>68</v>
      </c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7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3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147"/>
      <c r="Q58" s="148"/>
      <c r="R58" s="148"/>
      <c r="S58" s="148"/>
      <c r="T58" s="148"/>
      <c r="U58" s="148"/>
      <c r="V58" s="148"/>
      <c r="W58" s="149"/>
      <c r="X58" s="95"/>
      <c r="Y58" s="96"/>
      <c r="Z58" s="96"/>
      <c r="AA58" s="96"/>
      <c r="AB58" s="96"/>
      <c r="AC58" s="96"/>
      <c r="AD58" s="96"/>
      <c r="AE58" s="96"/>
      <c r="AF58" s="88"/>
      <c r="AG58" s="88"/>
      <c r="AH58" s="88"/>
      <c r="AI58" s="88"/>
      <c r="AJ58" s="88"/>
      <c r="AK58" s="88"/>
      <c r="AL58" s="88"/>
      <c r="AM58" s="88"/>
      <c r="AN58" s="75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7"/>
      <c r="BU58" s="95"/>
      <c r="BV58" s="96"/>
      <c r="BW58" s="96"/>
      <c r="BX58" s="96"/>
      <c r="BY58" s="96"/>
      <c r="BZ58" s="96"/>
      <c r="CA58" s="96"/>
      <c r="CB58" s="96"/>
      <c r="CC58" s="88"/>
      <c r="CD58" s="88"/>
      <c r="CE58" s="88"/>
      <c r="CF58" s="88"/>
      <c r="CG58" s="88"/>
      <c r="CH58" s="88"/>
      <c r="CI58" s="88"/>
      <c r="CJ58" s="88"/>
      <c r="CK58" s="75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7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3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147"/>
      <c r="Q59" s="148"/>
      <c r="R59" s="148"/>
      <c r="S59" s="148"/>
      <c r="T59" s="148"/>
      <c r="U59" s="148"/>
      <c r="V59" s="148"/>
      <c r="W59" s="149"/>
      <c r="X59" s="95"/>
      <c r="Y59" s="96"/>
      <c r="Z59" s="96"/>
      <c r="AA59" s="96"/>
      <c r="AB59" s="96"/>
      <c r="AC59" s="96"/>
      <c r="AD59" s="96"/>
      <c r="AE59" s="96"/>
      <c r="AF59" s="88"/>
      <c r="AG59" s="88"/>
      <c r="AH59" s="88"/>
      <c r="AI59" s="88"/>
      <c r="AJ59" s="88"/>
      <c r="AK59" s="88"/>
      <c r="AL59" s="88"/>
      <c r="AM59" s="88"/>
      <c r="AN59" s="75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7"/>
      <c r="BU59" s="95"/>
      <c r="BV59" s="96"/>
      <c r="BW59" s="96"/>
      <c r="BX59" s="96"/>
      <c r="BY59" s="96"/>
      <c r="BZ59" s="96"/>
      <c r="CA59" s="96"/>
      <c r="CB59" s="96"/>
      <c r="CC59" s="88"/>
      <c r="CD59" s="88"/>
      <c r="CE59" s="88"/>
      <c r="CF59" s="88"/>
      <c r="CG59" s="88"/>
      <c r="CH59" s="88"/>
      <c r="CI59" s="88"/>
      <c r="CJ59" s="88"/>
      <c r="CK59" s="75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7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3.75" customHeight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P60" s="147"/>
      <c r="Q60" s="148"/>
      <c r="R60" s="148"/>
      <c r="S60" s="148"/>
      <c r="T60" s="148"/>
      <c r="U60" s="148"/>
      <c r="V60" s="148"/>
      <c r="W60" s="149"/>
      <c r="X60" s="98"/>
      <c r="Y60" s="99"/>
      <c r="Z60" s="99"/>
      <c r="AA60" s="99"/>
      <c r="AB60" s="99"/>
      <c r="AC60" s="99"/>
      <c r="AD60" s="99"/>
      <c r="AE60" s="99"/>
      <c r="AF60" s="89"/>
      <c r="AG60" s="89"/>
      <c r="AH60" s="89"/>
      <c r="AI60" s="89"/>
      <c r="AJ60" s="89"/>
      <c r="AK60" s="89"/>
      <c r="AL60" s="89"/>
      <c r="AM60" s="89"/>
      <c r="AN60" s="78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80"/>
      <c r="BU60" s="98"/>
      <c r="BV60" s="99"/>
      <c r="BW60" s="99"/>
      <c r="BX60" s="99"/>
      <c r="BY60" s="99"/>
      <c r="BZ60" s="99"/>
      <c r="CA60" s="99"/>
      <c r="CB60" s="99"/>
      <c r="CC60" s="89"/>
      <c r="CD60" s="89"/>
      <c r="CE60" s="89"/>
      <c r="CF60" s="89"/>
      <c r="CG60" s="89"/>
      <c r="CH60" s="89"/>
      <c r="CI60" s="89"/>
      <c r="CJ60" s="89"/>
      <c r="CK60" s="78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80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3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P61" s="147"/>
      <c r="Q61" s="148"/>
      <c r="R61" s="148"/>
      <c r="S61" s="148"/>
      <c r="T61" s="148"/>
      <c r="U61" s="148"/>
      <c r="V61" s="148"/>
      <c r="W61" s="149"/>
      <c r="X61" s="90"/>
      <c r="Y61" s="76"/>
      <c r="Z61" s="76"/>
      <c r="AA61" s="76"/>
      <c r="AB61" s="76"/>
      <c r="AC61" s="76"/>
      <c r="AD61" s="76"/>
      <c r="AE61" s="76"/>
      <c r="AF61" s="157"/>
      <c r="AG61" s="157"/>
      <c r="AH61" s="157"/>
      <c r="AI61" s="157"/>
      <c r="AJ61" s="157"/>
      <c r="AK61" s="157"/>
      <c r="AL61" s="157"/>
      <c r="AM61" s="157"/>
      <c r="AN61" s="143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7"/>
      <c r="BU61" s="113"/>
      <c r="BV61" s="114"/>
      <c r="BW61" s="114"/>
      <c r="BX61" s="114"/>
      <c r="BY61" s="114"/>
      <c r="BZ61" s="114"/>
      <c r="CA61" s="114"/>
      <c r="CB61" s="114"/>
      <c r="CC61" s="157"/>
      <c r="CD61" s="157"/>
      <c r="CE61" s="157"/>
      <c r="CF61" s="157"/>
      <c r="CG61" s="157"/>
      <c r="CH61" s="157"/>
      <c r="CI61" s="157"/>
      <c r="CJ61" s="157"/>
      <c r="CK61" s="143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7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3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P62" s="147"/>
      <c r="Q62" s="148"/>
      <c r="R62" s="148"/>
      <c r="S62" s="148"/>
      <c r="T62" s="148"/>
      <c r="U62" s="148"/>
      <c r="V62" s="148"/>
      <c r="W62" s="149"/>
      <c r="X62" s="90"/>
      <c r="Y62" s="76"/>
      <c r="Z62" s="76"/>
      <c r="AA62" s="76"/>
      <c r="AB62" s="76"/>
      <c r="AC62" s="76"/>
      <c r="AD62" s="76"/>
      <c r="AE62" s="76"/>
      <c r="AF62" s="70"/>
      <c r="AG62" s="70"/>
      <c r="AH62" s="70"/>
      <c r="AI62" s="70"/>
      <c r="AJ62" s="70"/>
      <c r="AK62" s="70"/>
      <c r="AL62" s="70"/>
      <c r="AM62" s="70"/>
      <c r="AN62" s="72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4"/>
      <c r="BU62" s="95"/>
      <c r="BV62" s="96"/>
      <c r="BW62" s="96"/>
      <c r="BX62" s="96"/>
      <c r="BY62" s="96"/>
      <c r="BZ62" s="96"/>
      <c r="CA62" s="96"/>
      <c r="CB62" s="96"/>
      <c r="CC62" s="70"/>
      <c r="CD62" s="70"/>
      <c r="CE62" s="70"/>
      <c r="CF62" s="70"/>
      <c r="CG62" s="70"/>
      <c r="CH62" s="70"/>
      <c r="CI62" s="70"/>
      <c r="CJ62" s="70"/>
      <c r="CK62" s="72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4"/>
      <c r="DR62" s="1"/>
      <c r="DS62" s="1"/>
      <c r="DT62" s="1"/>
      <c r="DU62" s="1"/>
      <c r="DV62" s="1"/>
      <c r="DW62" s="1"/>
      <c r="DX62" s="1"/>
      <c r="DY62" s="1"/>
      <c r="DZ62" s="1"/>
      <c r="EA62" s="1"/>
    </row>
    <row r="63" spans="1:131" ht="3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P63" s="147"/>
      <c r="Q63" s="148"/>
      <c r="R63" s="148"/>
      <c r="S63" s="148"/>
      <c r="T63" s="148"/>
      <c r="U63" s="148"/>
      <c r="V63" s="148"/>
      <c r="W63" s="149"/>
      <c r="X63" s="90"/>
      <c r="Y63" s="76"/>
      <c r="Z63" s="76"/>
      <c r="AA63" s="76"/>
      <c r="AB63" s="76"/>
      <c r="AC63" s="76"/>
      <c r="AD63" s="76"/>
      <c r="AE63" s="76"/>
      <c r="AF63" s="70"/>
      <c r="AG63" s="70"/>
      <c r="AH63" s="70"/>
      <c r="AI63" s="70"/>
      <c r="AJ63" s="70"/>
      <c r="AK63" s="70"/>
      <c r="AL63" s="70"/>
      <c r="AM63" s="70"/>
      <c r="AN63" s="72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4"/>
      <c r="BU63" s="95"/>
      <c r="BV63" s="96"/>
      <c r="BW63" s="96"/>
      <c r="BX63" s="96"/>
      <c r="BY63" s="96"/>
      <c r="BZ63" s="96"/>
      <c r="CA63" s="96"/>
      <c r="CB63" s="96"/>
      <c r="CC63" s="70"/>
      <c r="CD63" s="70"/>
      <c r="CE63" s="70"/>
      <c r="CF63" s="70"/>
      <c r="CG63" s="70"/>
      <c r="CH63" s="70"/>
      <c r="CI63" s="70"/>
      <c r="CJ63" s="70"/>
      <c r="CK63" s="72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4"/>
      <c r="DR63" s="1"/>
      <c r="DS63" s="1"/>
      <c r="DT63" s="1"/>
      <c r="DU63" s="1"/>
      <c r="DV63" s="1"/>
      <c r="DW63" s="1"/>
      <c r="DX63" s="1"/>
      <c r="DY63" s="1"/>
      <c r="DZ63" s="1"/>
      <c r="EA63" s="1"/>
    </row>
    <row r="64" spans="1:131" ht="3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P64" s="147"/>
      <c r="Q64" s="148"/>
      <c r="R64" s="148"/>
      <c r="S64" s="148"/>
      <c r="T64" s="148"/>
      <c r="U64" s="148"/>
      <c r="V64" s="148"/>
      <c r="W64" s="149"/>
      <c r="X64" s="90"/>
      <c r="Y64" s="76"/>
      <c r="Z64" s="76"/>
      <c r="AA64" s="76"/>
      <c r="AB64" s="76"/>
      <c r="AC64" s="76"/>
      <c r="AD64" s="76"/>
      <c r="AE64" s="76"/>
      <c r="AF64" s="70"/>
      <c r="AG64" s="70"/>
      <c r="AH64" s="70"/>
      <c r="AI64" s="70"/>
      <c r="AJ64" s="70"/>
      <c r="AK64" s="70"/>
      <c r="AL64" s="70"/>
      <c r="AM64" s="70"/>
      <c r="AN64" s="75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7"/>
      <c r="BU64" s="95"/>
      <c r="BV64" s="96"/>
      <c r="BW64" s="96"/>
      <c r="BX64" s="96"/>
      <c r="BY64" s="96"/>
      <c r="BZ64" s="96"/>
      <c r="CA64" s="96"/>
      <c r="CB64" s="96"/>
      <c r="CC64" s="70"/>
      <c r="CD64" s="70"/>
      <c r="CE64" s="70"/>
      <c r="CF64" s="70"/>
      <c r="CG64" s="70"/>
      <c r="CH64" s="70"/>
      <c r="CI64" s="70"/>
      <c r="CJ64" s="70"/>
      <c r="CK64" s="75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7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ht="3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P65" s="147"/>
      <c r="Q65" s="148"/>
      <c r="R65" s="148"/>
      <c r="S65" s="148"/>
      <c r="T65" s="148"/>
      <c r="U65" s="148"/>
      <c r="V65" s="148"/>
      <c r="W65" s="149"/>
      <c r="X65" s="90"/>
      <c r="Y65" s="76"/>
      <c r="Z65" s="76"/>
      <c r="AA65" s="76"/>
      <c r="AB65" s="76"/>
      <c r="AC65" s="76"/>
      <c r="AD65" s="76"/>
      <c r="AE65" s="76"/>
      <c r="AF65" s="70"/>
      <c r="AG65" s="70"/>
      <c r="AH65" s="70"/>
      <c r="AI65" s="70"/>
      <c r="AJ65" s="70"/>
      <c r="AK65" s="70"/>
      <c r="AL65" s="70"/>
      <c r="AM65" s="70"/>
      <c r="AN65" s="75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7"/>
      <c r="BU65" s="95"/>
      <c r="BV65" s="96"/>
      <c r="BW65" s="96"/>
      <c r="BX65" s="96"/>
      <c r="BY65" s="96"/>
      <c r="BZ65" s="96"/>
      <c r="CA65" s="96"/>
      <c r="CB65" s="96"/>
      <c r="CC65" s="70"/>
      <c r="CD65" s="70"/>
      <c r="CE65" s="70"/>
      <c r="CF65" s="70"/>
      <c r="CG65" s="70"/>
      <c r="CH65" s="70"/>
      <c r="CI65" s="70"/>
      <c r="CJ65" s="70"/>
      <c r="CK65" s="75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7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ht="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P66" s="147"/>
      <c r="Q66" s="148"/>
      <c r="R66" s="148"/>
      <c r="S66" s="148"/>
      <c r="T66" s="148"/>
      <c r="U66" s="148"/>
      <c r="V66" s="148"/>
      <c r="W66" s="149"/>
      <c r="X66" s="90"/>
      <c r="Y66" s="76"/>
      <c r="Z66" s="76"/>
      <c r="AA66" s="76"/>
      <c r="AB66" s="76"/>
      <c r="AC66" s="76"/>
      <c r="AD66" s="76"/>
      <c r="AE66" s="76"/>
      <c r="AF66" s="70"/>
      <c r="AG66" s="70"/>
      <c r="AH66" s="70"/>
      <c r="AI66" s="70"/>
      <c r="AJ66" s="70"/>
      <c r="AK66" s="70"/>
      <c r="AL66" s="70"/>
      <c r="AM66" s="70"/>
      <c r="AN66" s="75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7"/>
      <c r="BU66" s="95"/>
      <c r="BV66" s="96"/>
      <c r="BW66" s="96"/>
      <c r="BX66" s="96"/>
      <c r="BY66" s="96"/>
      <c r="BZ66" s="96"/>
      <c r="CA66" s="96"/>
      <c r="CB66" s="96"/>
      <c r="CC66" s="70"/>
      <c r="CD66" s="70"/>
      <c r="CE66" s="70"/>
      <c r="CF66" s="70"/>
      <c r="CG66" s="70"/>
      <c r="CH66" s="70"/>
      <c r="CI66" s="70"/>
      <c r="CJ66" s="70"/>
      <c r="CK66" s="75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7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ht="3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P67" s="147"/>
      <c r="Q67" s="148"/>
      <c r="R67" s="148"/>
      <c r="S67" s="148"/>
      <c r="T67" s="148"/>
      <c r="U67" s="148"/>
      <c r="V67" s="148"/>
      <c r="W67" s="149"/>
      <c r="X67" s="153"/>
      <c r="Y67" s="85"/>
      <c r="Z67" s="85"/>
      <c r="AA67" s="85"/>
      <c r="AB67" s="85"/>
      <c r="AC67" s="85"/>
      <c r="AD67" s="85"/>
      <c r="AE67" s="85"/>
      <c r="AF67" s="70"/>
      <c r="AG67" s="70"/>
      <c r="AH67" s="70"/>
      <c r="AI67" s="70"/>
      <c r="AJ67" s="70"/>
      <c r="AK67" s="70"/>
      <c r="AL67" s="70"/>
      <c r="AM67" s="70"/>
      <c r="AN67" s="84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6"/>
      <c r="BU67" s="154"/>
      <c r="BV67" s="155"/>
      <c r="BW67" s="155"/>
      <c r="BX67" s="155"/>
      <c r="BY67" s="155"/>
      <c r="BZ67" s="155"/>
      <c r="CA67" s="155"/>
      <c r="CB67" s="155"/>
      <c r="CC67" s="70"/>
      <c r="CD67" s="70"/>
      <c r="CE67" s="70"/>
      <c r="CF67" s="70"/>
      <c r="CG67" s="70"/>
      <c r="CH67" s="70"/>
      <c r="CI67" s="70"/>
      <c r="CJ67" s="70"/>
      <c r="CK67" s="84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6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ht="3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P68" s="147"/>
      <c r="Q68" s="148"/>
      <c r="R68" s="148"/>
      <c r="S68" s="148"/>
      <c r="T68" s="148"/>
      <c r="U68" s="148"/>
      <c r="V68" s="148"/>
      <c r="W68" s="149"/>
      <c r="X68" s="159"/>
      <c r="Y68" s="160"/>
      <c r="Z68" s="160"/>
      <c r="AA68" s="160"/>
      <c r="AB68" s="160"/>
      <c r="AC68" s="160"/>
      <c r="AD68" s="160"/>
      <c r="AE68" s="160"/>
      <c r="AF68" s="70"/>
      <c r="AG68" s="70"/>
      <c r="AH68" s="70"/>
      <c r="AI68" s="70"/>
      <c r="AJ68" s="70"/>
      <c r="AK68" s="70"/>
      <c r="AL68" s="70"/>
      <c r="AM68" s="70"/>
      <c r="AN68" s="81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3"/>
      <c r="BU68" s="92"/>
      <c r="BV68" s="93"/>
      <c r="BW68" s="93"/>
      <c r="BX68" s="93"/>
      <c r="BY68" s="93"/>
      <c r="BZ68" s="93"/>
      <c r="CA68" s="93"/>
      <c r="CB68" s="93"/>
      <c r="CC68" s="70"/>
      <c r="CD68" s="70"/>
      <c r="CE68" s="70"/>
      <c r="CF68" s="70"/>
      <c r="CG68" s="70"/>
      <c r="CH68" s="70"/>
      <c r="CI68" s="70"/>
      <c r="CJ68" s="70"/>
      <c r="CK68" s="81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3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ht="3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P69" s="147"/>
      <c r="Q69" s="148"/>
      <c r="R69" s="148"/>
      <c r="S69" s="148"/>
      <c r="T69" s="148"/>
      <c r="U69" s="148"/>
      <c r="V69" s="148"/>
      <c r="W69" s="149"/>
      <c r="X69" s="90"/>
      <c r="Y69" s="76"/>
      <c r="Z69" s="76"/>
      <c r="AA69" s="76"/>
      <c r="AB69" s="76"/>
      <c r="AC69" s="76"/>
      <c r="AD69" s="76"/>
      <c r="AE69" s="76"/>
      <c r="AF69" s="70"/>
      <c r="AG69" s="70"/>
      <c r="AH69" s="70"/>
      <c r="AI69" s="70"/>
      <c r="AJ69" s="70"/>
      <c r="AK69" s="70"/>
      <c r="AL69" s="70"/>
      <c r="AM69" s="70"/>
      <c r="AN69" s="72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4"/>
      <c r="BU69" s="95"/>
      <c r="BV69" s="96"/>
      <c r="BW69" s="96"/>
      <c r="BX69" s="96"/>
      <c r="BY69" s="96"/>
      <c r="BZ69" s="96"/>
      <c r="CA69" s="96"/>
      <c r="CB69" s="96"/>
      <c r="CC69" s="70"/>
      <c r="CD69" s="70"/>
      <c r="CE69" s="70"/>
      <c r="CF69" s="70"/>
      <c r="CG69" s="70"/>
      <c r="CH69" s="70"/>
      <c r="CI69" s="70"/>
      <c r="CJ69" s="70"/>
      <c r="CK69" s="72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4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ht="3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P70" s="147"/>
      <c r="Q70" s="148"/>
      <c r="R70" s="148"/>
      <c r="S70" s="148"/>
      <c r="T70" s="148"/>
      <c r="U70" s="148"/>
      <c r="V70" s="148"/>
      <c r="W70" s="149"/>
      <c r="X70" s="90"/>
      <c r="Y70" s="76"/>
      <c r="Z70" s="76"/>
      <c r="AA70" s="76"/>
      <c r="AB70" s="76"/>
      <c r="AC70" s="76"/>
      <c r="AD70" s="76"/>
      <c r="AE70" s="76"/>
      <c r="AF70" s="70"/>
      <c r="AG70" s="70"/>
      <c r="AH70" s="70"/>
      <c r="AI70" s="70"/>
      <c r="AJ70" s="70"/>
      <c r="AK70" s="70"/>
      <c r="AL70" s="70"/>
      <c r="AM70" s="70"/>
      <c r="AN70" s="72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4"/>
      <c r="BU70" s="95"/>
      <c r="BV70" s="96"/>
      <c r="BW70" s="96"/>
      <c r="BX70" s="96"/>
      <c r="BY70" s="96"/>
      <c r="BZ70" s="96"/>
      <c r="CA70" s="96"/>
      <c r="CB70" s="96"/>
      <c r="CC70" s="70"/>
      <c r="CD70" s="70"/>
      <c r="CE70" s="70"/>
      <c r="CF70" s="70"/>
      <c r="CG70" s="70"/>
      <c r="CH70" s="70"/>
      <c r="CI70" s="70"/>
      <c r="CJ70" s="70"/>
      <c r="CK70" s="72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4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ht="3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P71" s="147"/>
      <c r="Q71" s="148"/>
      <c r="R71" s="148"/>
      <c r="S71" s="148"/>
      <c r="T71" s="148"/>
      <c r="U71" s="148"/>
      <c r="V71" s="148"/>
      <c r="W71" s="149"/>
      <c r="X71" s="90"/>
      <c r="Y71" s="76"/>
      <c r="Z71" s="76"/>
      <c r="AA71" s="76"/>
      <c r="AB71" s="76"/>
      <c r="AC71" s="76"/>
      <c r="AD71" s="76"/>
      <c r="AE71" s="76"/>
      <c r="AF71" s="70"/>
      <c r="AG71" s="70"/>
      <c r="AH71" s="70"/>
      <c r="AI71" s="70"/>
      <c r="AJ71" s="70"/>
      <c r="AK71" s="70"/>
      <c r="AL71" s="70"/>
      <c r="AM71" s="70"/>
      <c r="AN71" s="75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7"/>
      <c r="BU71" s="95"/>
      <c r="BV71" s="96"/>
      <c r="BW71" s="96"/>
      <c r="BX71" s="96"/>
      <c r="BY71" s="96"/>
      <c r="BZ71" s="96"/>
      <c r="CA71" s="96"/>
      <c r="CB71" s="96"/>
      <c r="CC71" s="70"/>
      <c r="CD71" s="70"/>
      <c r="CE71" s="70"/>
      <c r="CF71" s="70"/>
      <c r="CG71" s="70"/>
      <c r="CH71" s="70"/>
      <c r="CI71" s="70"/>
      <c r="CJ71" s="70"/>
      <c r="CK71" s="75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7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ht="3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P72" s="147"/>
      <c r="Q72" s="148"/>
      <c r="R72" s="148"/>
      <c r="S72" s="148"/>
      <c r="T72" s="148"/>
      <c r="U72" s="148"/>
      <c r="V72" s="148"/>
      <c r="W72" s="149"/>
      <c r="X72" s="90"/>
      <c r="Y72" s="76"/>
      <c r="Z72" s="76"/>
      <c r="AA72" s="76"/>
      <c r="AB72" s="76"/>
      <c r="AC72" s="76"/>
      <c r="AD72" s="76"/>
      <c r="AE72" s="76"/>
      <c r="AF72" s="70"/>
      <c r="AG72" s="70"/>
      <c r="AH72" s="70"/>
      <c r="AI72" s="70"/>
      <c r="AJ72" s="70"/>
      <c r="AK72" s="70"/>
      <c r="AL72" s="70"/>
      <c r="AM72" s="70"/>
      <c r="AN72" s="75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7"/>
      <c r="BU72" s="95"/>
      <c r="BV72" s="96"/>
      <c r="BW72" s="96"/>
      <c r="BX72" s="96"/>
      <c r="BY72" s="96"/>
      <c r="BZ72" s="96"/>
      <c r="CA72" s="96"/>
      <c r="CB72" s="96"/>
      <c r="CC72" s="70"/>
      <c r="CD72" s="70"/>
      <c r="CE72" s="70"/>
      <c r="CF72" s="70"/>
      <c r="CG72" s="70"/>
      <c r="CH72" s="70"/>
      <c r="CI72" s="70"/>
      <c r="CJ72" s="70"/>
      <c r="CK72" s="75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7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ht="3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P73" s="147"/>
      <c r="Q73" s="148"/>
      <c r="R73" s="148"/>
      <c r="S73" s="148"/>
      <c r="T73" s="148"/>
      <c r="U73" s="148"/>
      <c r="V73" s="148"/>
      <c r="W73" s="149"/>
      <c r="X73" s="90"/>
      <c r="Y73" s="76"/>
      <c r="Z73" s="76"/>
      <c r="AA73" s="76"/>
      <c r="AB73" s="76"/>
      <c r="AC73" s="76"/>
      <c r="AD73" s="76"/>
      <c r="AE73" s="76"/>
      <c r="AF73" s="70"/>
      <c r="AG73" s="70"/>
      <c r="AH73" s="70"/>
      <c r="AI73" s="70"/>
      <c r="AJ73" s="70"/>
      <c r="AK73" s="70"/>
      <c r="AL73" s="70"/>
      <c r="AM73" s="70"/>
      <c r="AN73" s="75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7"/>
      <c r="BU73" s="95"/>
      <c r="BV73" s="96"/>
      <c r="BW73" s="96"/>
      <c r="BX73" s="96"/>
      <c r="BY73" s="96"/>
      <c r="BZ73" s="96"/>
      <c r="CA73" s="96"/>
      <c r="CB73" s="96"/>
      <c r="CC73" s="70"/>
      <c r="CD73" s="70"/>
      <c r="CE73" s="70"/>
      <c r="CF73" s="70"/>
      <c r="CG73" s="70"/>
      <c r="CH73" s="70"/>
      <c r="CI73" s="70"/>
      <c r="CJ73" s="70"/>
      <c r="CK73" s="75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7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ht="3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P74" s="147"/>
      <c r="Q74" s="148"/>
      <c r="R74" s="148"/>
      <c r="S74" s="148"/>
      <c r="T74" s="148"/>
      <c r="U74" s="148"/>
      <c r="V74" s="148"/>
      <c r="W74" s="149"/>
      <c r="X74" s="153"/>
      <c r="Y74" s="85"/>
      <c r="Z74" s="85"/>
      <c r="AA74" s="85"/>
      <c r="AB74" s="85"/>
      <c r="AC74" s="85"/>
      <c r="AD74" s="85"/>
      <c r="AE74" s="85"/>
      <c r="AF74" s="70"/>
      <c r="AG74" s="70"/>
      <c r="AH74" s="70"/>
      <c r="AI74" s="70"/>
      <c r="AJ74" s="70"/>
      <c r="AK74" s="70"/>
      <c r="AL74" s="70"/>
      <c r="AM74" s="70"/>
      <c r="AN74" s="84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6"/>
      <c r="BU74" s="154"/>
      <c r="BV74" s="155"/>
      <c r="BW74" s="155"/>
      <c r="BX74" s="155"/>
      <c r="BY74" s="155"/>
      <c r="BZ74" s="155"/>
      <c r="CA74" s="155"/>
      <c r="CB74" s="155"/>
      <c r="CC74" s="70"/>
      <c r="CD74" s="70"/>
      <c r="CE74" s="70"/>
      <c r="CF74" s="70"/>
      <c r="CG74" s="70"/>
      <c r="CH74" s="70"/>
      <c r="CI74" s="70"/>
      <c r="CJ74" s="70"/>
      <c r="CK74" s="84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6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ht="3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P75" s="147"/>
      <c r="Q75" s="148"/>
      <c r="R75" s="148"/>
      <c r="S75" s="148"/>
      <c r="T75" s="148"/>
      <c r="U75" s="148"/>
      <c r="V75" s="148"/>
      <c r="W75" s="149"/>
      <c r="X75" s="159"/>
      <c r="Y75" s="160"/>
      <c r="Z75" s="160"/>
      <c r="AA75" s="160"/>
      <c r="AB75" s="160"/>
      <c r="AC75" s="160"/>
      <c r="AD75" s="160"/>
      <c r="AE75" s="160"/>
      <c r="AF75" s="70"/>
      <c r="AG75" s="70"/>
      <c r="AH75" s="70"/>
      <c r="AI75" s="70"/>
      <c r="AJ75" s="70"/>
      <c r="AK75" s="70"/>
      <c r="AL75" s="70"/>
      <c r="AM75" s="70"/>
      <c r="AN75" s="81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3"/>
      <c r="BU75" s="92"/>
      <c r="BV75" s="93"/>
      <c r="BW75" s="93"/>
      <c r="BX75" s="93"/>
      <c r="BY75" s="93"/>
      <c r="BZ75" s="93"/>
      <c r="CA75" s="93"/>
      <c r="CB75" s="93"/>
      <c r="CC75" s="70"/>
      <c r="CD75" s="70"/>
      <c r="CE75" s="70"/>
      <c r="CF75" s="70"/>
      <c r="CG75" s="70"/>
      <c r="CH75" s="70"/>
      <c r="CI75" s="70"/>
      <c r="CJ75" s="70"/>
      <c r="CK75" s="81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3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ht="3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P76" s="147"/>
      <c r="Q76" s="148"/>
      <c r="R76" s="148"/>
      <c r="S76" s="148"/>
      <c r="T76" s="148"/>
      <c r="U76" s="148"/>
      <c r="V76" s="148"/>
      <c r="W76" s="149"/>
      <c r="X76" s="90"/>
      <c r="Y76" s="76"/>
      <c r="Z76" s="76"/>
      <c r="AA76" s="76"/>
      <c r="AB76" s="76"/>
      <c r="AC76" s="76"/>
      <c r="AD76" s="76"/>
      <c r="AE76" s="76"/>
      <c r="AF76" s="70"/>
      <c r="AG76" s="70"/>
      <c r="AH76" s="70"/>
      <c r="AI76" s="70"/>
      <c r="AJ76" s="70"/>
      <c r="AK76" s="70"/>
      <c r="AL76" s="70"/>
      <c r="AM76" s="70"/>
      <c r="AN76" s="72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4"/>
      <c r="BU76" s="95"/>
      <c r="BV76" s="96"/>
      <c r="BW76" s="96"/>
      <c r="BX76" s="96"/>
      <c r="BY76" s="96"/>
      <c r="BZ76" s="96"/>
      <c r="CA76" s="96"/>
      <c r="CB76" s="96"/>
      <c r="CC76" s="70"/>
      <c r="CD76" s="70"/>
      <c r="CE76" s="70"/>
      <c r="CF76" s="70"/>
      <c r="CG76" s="70"/>
      <c r="CH76" s="70"/>
      <c r="CI76" s="70"/>
      <c r="CJ76" s="70"/>
      <c r="CK76" s="72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4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ht="3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P77" s="147"/>
      <c r="Q77" s="148"/>
      <c r="R77" s="148"/>
      <c r="S77" s="148"/>
      <c r="T77" s="148"/>
      <c r="U77" s="148"/>
      <c r="V77" s="148"/>
      <c r="W77" s="149"/>
      <c r="X77" s="90"/>
      <c r="Y77" s="76"/>
      <c r="Z77" s="76"/>
      <c r="AA77" s="76"/>
      <c r="AB77" s="76"/>
      <c r="AC77" s="76"/>
      <c r="AD77" s="76"/>
      <c r="AE77" s="76"/>
      <c r="AF77" s="70"/>
      <c r="AG77" s="70"/>
      <c r="AH77" s="70"/>
      <c r="AI77" s="70"/>
      <c r="AJ77" s="70"/>
      <c r="AK77" s="70"/>
      <c r="AL77" s="70"/>
      <c r="AM77" s="70"/>
      <c r="AN77" s="72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4"/>
      <c r="BU77" s="95"/>
      <c r="BV77" s="96"/>
      <c r="BW77" s="96"/>
      <c r="BX77" s="96"/>
      <c r="BY77" s="96"/>
      <c r="BZ77" s="96"/>
      <c r="CA77" s="96"/>
      <c r="CB77" s="96"/>
      <c r="CC77" s="70"/>
      <c r="CD77" s="70"/>
      <c r="CE77" s="70"/>
      <c r="CF77" s="70"/>
      <c r="CG77" s="70"/>
      <c r="CH77" s="70"/>
      <c r="CI77" s="70"/>
      <c r="CJ77" s="70"/>
      <c r="CK77" s="72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4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ht="3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P78" s="147"/>
      <c r="Q78" s="148"/>
      <c r="R78" s="148"/>
      <c r="S78" s="148"/>
      <c r="T78" s="148"/>
      <c r="U78" s="148"/>
      <c r="V78" s="148"/>
      <c r="W78" s="149"/>
      <c r="X78" s="90"/>
      <c r="Y78" s="76"/>
      <c r="Z78" s="76"/>
      <c r="AA78" s="76"/>
      <c r="AB78" s="76"/>
      <c r="AC78" s="76"/>
      <c r="AD78" s="76"/>
      <c r="AE78" s="76"/>
      <c r="AF78" s="70"/>
      <c r="AG78" s="70"/>
      <c r="AH78" s="70"/>
      <c r="AI78" s="70"/>
      <c r="AJ78" s="70"/>
      <c r="AK78" s="70"/>
      <c r="AL78" s="70"/>
      <c r="AM78" s="70"/>
      <c r="AN78" s="75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7"/>
      <c r="BU78" s="95"/>
      <c r="BV78" s="96"/>
      <c r="BW78" s="96"/>
      <c r="BX78" s="96"/>
      <c r="BY78" s="96"/>
      <c r="BZ78" s="96"/>
      <c r="CA78" s="96"/>
      <c r="CB78" s="96"/>
      <c r="CC78" s="70"/>
      <c r="CD78" s="70"/>
      <c r="CE78" s="70"/>
      <c r="CF78" s="70"/>
      <c r="CG78" s="70"/>
      <c r="CH78" s="70"/>
      <c r="CI78" s="70"/>
      <c r="CJ78" s="70"/>
      <c r="CK78" s="75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7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ht="3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47"/>
      <c r="Q79" s="148"/>
      <c r="R79" s="148"/>
      <c r="S79" s="148"/>
      <c r="T79" s="148"/>
      <c r="U79" s="148"/>
      <c r="V79" s="148"/>
      <c r="W79" s="149"/>
      <c r="X79" s="90"/>
      <c r="Y79" s="76"/>
      <c r="Z79" s="76"/>
      <c r="AA79" s="76"/>
      <c r="AB79" s="76"/>
      <c r="AC79" s="76"/>
      <c r="AD79" s="76"/>
      <c r="AE79" s="76"/>
      <c r="AF79" s="70"/>
      <c r="AG79" s="70"/>
      <c r="AH79" s="70"/>
      <c r="AI79" s="70"/>
      <c r="AJ79" s="70"/>
      <c r="AK79" s="70"/>
      <c r="AL79" s="70"/>
      <c r="AM79" s="70"/>
      <c r="AN79" s="75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7"/>
      <c r="BU79" s="95"/>
      <c r="BV79" s="96"/>
      <c r="BW79" s="96"/>
      <c r="BX79" s="96"/>
      <c r="BY79" s="96"/>
      <c r="BZ79" s="96"/>
      <c r="CA79" s="96"/>
      <c r="CB79" s="96"/>
      <c r="CC79" s="70"/>
      <c r="CD79" s="70"/>
      <c r="CE79" s="70"/>
      <c r="CF79" s="70"/>
      <c r="CG79" s="70"/>
      <c r="CH79" s="70"/>
      <c r="CI79" s="70"/>
      <c r="CJ79" s="70"/>
      <c r="CK79" s="75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7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ht="3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47"/>
      <c r="Q80" s="148"/>
      <c r="R80" s="148"/>
      <c r="S80" s="148"/>
      <c r="T80" s="148"/>
      <c r="U80" s="148"/>
      <c r="V80" s="148"/>
      <c r="W80" s="149"/>
      <c r="X80" s="90"/>
      <c r="Y80" s="76"/>
      <c r="Z80" s="76"/>
      <c r="AA80" s="76"/>
      <c r="AB80" s="76"/>
      <c r="AC80" s="76"/>
      <c r="AD80" s="76"/>
      <c r="AE80" s="76"/>
      <c r="AF80" s="70"/>
      <c r="AG80" s="70"/>
      <c r="AH80" s="70"/>
      <c r="AI80" s="70"/>
      <c r="AJ80" s="70"/>
      <c r="AK80" s="70"/>
      <c r="AL80" s="70"/>
      <c r="AM80" s="70"/>
      <c r="AN80" s="75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7"/>
      <c r="BU80" s="95"/>
      <c r="BV80" s="96"/>
      <c r="BW80" s="96"/>
      <c r="BX80" s="96"/>
      <c r="BY80" s="96"/>
      <c r="BZ80" s="96"/>
      <c r="CA80" s="96"/>
      <c r="CB80" s="96"/>
      <c r="CC80" s="70"/>
      <c r="CD80" s="70"/>
      <c r="CE80" s="70"/>
      <c r="CF80" s="70"/>
      <c r="CG80" s="70"/>
      <c r="CH80" s="70"/>
      <c r="CI80" s="70"/>
      <c r="CJ80" s="70"/>
      <c r="CK80" s="75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7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3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47"/>
      <c r="Q81" s="148"/>
      <c r="R81" s="148"/>
      <c r="S81" s="148"/>
      <c r="T81" s="148"/>
      <c r="U81" s="148"/>
      <c r="V81" s="148"/>
      <c r="W81" s="149"/>
      <c r="X81" s="153"/>
      <c r="Y81" s="85"/>
      <c r="Z81" s="85"/>
      <c r="AA81" s="85"/>
      <c r="AB81" s="85"/>
      <c r="AC81" s="85"/>
      <c r="AD81" s="85"/>
      <c r="AE81" s="85"/>
      <c r="AF81" s="70"/>
      <c r="AG81" s="70"/>
      <c r="AH81" s="70"/>
      <c r="AI81" s="70"/>
      <c r="AJ81" s="70"/>
      <c r="AK81" s="70"/>
      <c r="AL81" s="70"/>
      <c r="AM81" s="70"/>
      <c r="AN81" s="84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6"/>
      <c r="BU81" s="154"/>
      <c r="BV81" s="155"/>
      <c r="BW81" s="155"/>
      <c r="BX81" s="155"/>
      <c r="BY81" s="155"/>
      <c r="BZ81" s="155"/>
      <c r="CA81" s="155"/>
      <c r="CB81" s="155"/>
      <c r="CC81" s="70"/>
      <c r="CD81" s="70"/>
      <c r="CE81" s="70"/>
      <c r="CF81" s="70"/>
      <c r="CG81" s="70"/>
      <c r="CH81" s="70"/>
      <c r="CI81" s="70"/>
      <c r="CJ81" s="70"/>
      <c r="CK81" s="84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6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3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47"/>
      <c r="Q82" s="148"/>
      <c r="R82" s="148"/>
      <c r="S82" s="148"/>
      <c r="T82" s="148"/>
      <c r="U82" s="148"/>
      <c r="V82" s="148"/>
      <c r="W82" s="149"/>
      <c r="X82" s="159"/>
      <c r="Y82" s="160"/>
      <c r="Z82" s="160"/>
      <c r="AA82" s="160"/>
      <c r="AB82" s="160"/>
      <c r="AC82" s="160"/>
      <c r="AD82" s="160"/>
      <c r="AE82" s="160"/>
      <c r="AF82" s="70"/>
      <c r="AG82" s="70"/>
      <c r="AH82" s="70"/>
      <c r="AI82" s="70"/>
      <c r="AJ82" s="70"/>
      <c r="AK82" s="70"/>
      <c r="AL82" s="70"/>
      <c r="AM82" s="70"/>
      <c r="AN82" s="72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4"/>
      <c r="BU82" s="92"/>
      <c r="BV82" s="93"/>
      <c r="BW82" s="93"/>
      <c r="BX82" s="93"/>
      <c r="BY82" s="93"/>
      <c r="BZ82" s="93"/>
      <c r="CA82" s="93"/>
      <c r="CB82" s="93"/>
      <c r="CC82" s="70"/>
      <c r="CD82" s="70"/>
      <c r="CE82" s="70"/>
      <c r="CF82" s="70"/>
      <c r="CG82" s="70"/>
      <c r="CH82" s="70"/>
      <c r="CI82" s="70"/>
      <c r="CJ82" s="70"/>
      <c r="CK82" s="72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4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3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47"/>
      <c r="Q83" s="148"/>
      <c r="R83" s="148"/>
      <c r="S83" s="148"/>
      <c r="T83" s="148"/>
      <c r="U83" s="148"/>
      <c r="V83" s="148"/>
      <c r="W83" s="149"/>
      <c r="X83" s="90"/>
      <c r="Y83" s="76"/>
      <c r="Z83" s="76"/>
      <c r="AA83" s="76"/>
      <c r="AB83" s="76"/>
      <c r="AC83" s="76"/>
      <c r="AD83" s="76"/>
      <c r="AE83" s="76"/>
      <c r="AF83" s="70"/>
      <c r="AG83" s="70"/>
      <c r="AH83" s="70"/>
      <c r="AI83" s="70"/>
      <c r="AJ83" s="70"/>
      <c r="AK83" s="70"/>
      <c r="AL83" s="70"/>
      <c r="AM83" s="70"/>
      <c r="AN83" s="72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4"/>
      <c r="BU83" s="95"/>
      <c r="BV83" s="96"/>
      <c r="BW83" s="96"/>
      <c r="BX83" s="96"/>
      <c r="BY83" s="96"/>
      <c r="BZ83" s="96"/>
      <c r="CA83" s="96"/>
      <c r="CB83" s="96"/>
      <c r="CC83" s="70"/>
      <c r="CD83" s="70"/>
      <c r="CE83" s="70"/>
      <c r="CF83" s="70"/>
      <c r="CG83" s="70"/>
      <c r="CH83" s="70"/>
      <c r="CI83" s="70"/>
      <c r="CJ83" s="70"/>
      <c r="CK83" s="72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4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3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47"/>
      <c r="Q84" s="148"/>
      <c r="R84" s="148"/>
      <c r="S84" s="148"/>
      <c r="T84" s="148"/>
      <c r="U84" s="148"/>
      <c r="V84" s="148"/>
      <c r="W84" s="149"/>
      <c r="X84" s="90"/>
      <c r="Y84" s="76"/>
      <c r="Z84" s="76"/>
      <c r="AA84" s="76"/>
      <c r="AB84" s="76"/>
      <c r="AC84" s="76"/>
      <c r="AD84" s="76"/>
      <c r="AE84" s="76"/>
      <c r="AF84" s="70"/>
      <c r="AG84" s="70"/>
      <c r="AH84" s="70"/>
      <c r="AI84" s="70"/>
      <c r="AJ84" s="70"/>
      <c r="AK84" s="70"/>
      <c r="AL84" s="70"/>
      <c r="AM84" s="70"/>
      <c r="AN84" s="72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4"/>
      <c r="BU84" s="95"/>
      <c r="BV84" s="96"/>
      <c r="BW84" s="96"/>
      <c r="BX84" s="96"/>
      <c r="BY84" s="96"/>
      <c r="BZ84" s="96"/>
      <c r="CA84" s="96"/>
      <c r="CB84" s="96"/>
      <c r="CC84" s="70"/>
      <c r="CD84" s="70"/>
      <c r="CE84" s="70"/>
      <c r="CF84" s="70"/>
      <c r="CG84" s="70"/>
      <c r="CH84" s="70"/>
      <c r="CI84" s="70"/>
      <c r="CJ84" s="70"/>
      <c r="CK84" s="72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4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3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47"/>
      <c r="Q85" s="148"/>
      <c r="R85" s="148"/>
      <c r="S85" s="148"/>
      <c r="T85" s="148"/>
      <c r="U85" s="148"/>
      <c r="V85" s="148"/>
      <c r="W85" s="149"/>
      <c r="X85" s="90"/>
      <c r="Y85" s="76"/>
      <c r="Z85" s="76"/>
      <c r="AA85" s="76"/>
      <c r="AB85" s="76"/>
      <c r="AC85" s="76"/>
      <c r="AD85" s="76"/>
      <c r="AE85" s="76"/>
      <c r="AF85" s="70"/>
      <c r="AG85" s="70"/>
      <c r="AH85" s="70"/>
      <c r="AI85" s="70"/>
      <c r="AJ85" s="70"/>
      <c r="AK85" s="70"/>
      <c r="AL85" s="70"/>
      <c r="AM85" s="70"/>
      <c r="AN85" s="75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7"/>
      <c r="BU85" s="95"/>
      <c r="BV85" s="96"/>
      <c r="BW85" s="96"/>
      <c r="BX85" s="96"/>
      <c r="BY85" s="96"/>
      <c r="BZ85" s="96"/>
      <c r="CA85" s="96"/>
      <c r="CB85" s="96"/>
      <c r="CC85" s="70"/>
      <c r="CD85" s="70"/>
      <c r="CE85" s="70"/>
      <c r="CF85" s="70"/>
      <c r="CG85" s="70"/>
      <c r="CH85" s="70"/>
      <c r="CI85" s="70"/>
      <c r="CJ85" s="70"/>
      <c r="CK85" s="75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7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3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47"/>
      <c r="Q86" s="148"/>
      <c r="R86" s="148"/>
      <c r="S86" s="148"/>
      <c r="T86" s="148"/>
      <c r="U86" s="148"/>
      <c r="V86" s="148"/>
      <c r="W86" s="149"/>
      <c r="X86" s="90"/>
      <c r="Y86" s="76"/>
      <c r="Z86" s="76"/>
      <c r="AA86" s="76"/>
      <c r="AB86" s="76"/>
      <c r="AC86" s="76"/>
      <c r="AD86" s="76"/>
      <c r="AE86" s="76"/>
      <c r="AF86" s="70"/>
      <c r="AG86" s="70"/>
      <c r="AH86" s="70"/>
      <c r="AI86" s="70"/>
      <c r="AJ86" s="70"/>
      <c r="AK86" s="70"/>
      <c r="AL86" s="70"/>
      <c r="AM86" s="70"/>
      <c r="AN86" s="75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7"/>
      <c r="BU86" s="95"/>
      <c r="BV86" s="96"/>
      <c r="BW86" s="96"/>
      <c r="BX86" s="96"/>
      <c r="BY86" s="96"/>
      <c r="BZ86" s="96"/>
      <c r="CA86" s="96"/>
      <c r="CB86" s="96"/>
      <c r="CC86" s="70"/>
      <c r="CD86" s="70"/>
      <c r="CE86" s="70"/>
      <c r="CF86" s="70"/>
      <c r="CG86" s="70"/>
      <c r="CH86" s="70"/>
      <c r="CI86" s="70"/>
      <c r="CJ86" s="70"/>
      <c r="CK86" s="75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7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3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47"/>
      <c r="Q87" s="148"/>
      <c r="R87" s="148"/>
      <c r="S87" s="148"/>
      <c r="T87" s="148"/>
      <c r="U87" s="148"/>
      <c r="V87" s="148"/>
      <c r="W87" s="149"/>
      <c r="X87" s="90"/>
      <c r="Y87" s="76"/>
      <c r="Z87" s="76"/>
      <c r="AA87" s="76"/>
      <c r="AB87" s="76"/>
      <c r="AC87" s="76"/>
      <c r="AD87" s="76"/>
      <c r="AE87" s="76"/>
      <c r="AF87" s="70"/>
      <c r="AG87" s="70"/>
      <c r="AH87" s="70"/>
      <c r="AI87" s="70"/>
      <c r="AJ87" s="70"/>
      <c r="AK87" s="70"/>
      <c r="AL87" s="70"/>
      <c r="AM87" s="70"/>
      <c r="AN87" s="75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7"/>
      <c r="BU87" s="95"/>
      <c r="BV87" s="96"/>
      <c r="BW87" s="96"/>
      <c r="BX87" s="96"/>
      <c r="BY87" s="96"/>
      <c r="BZ87" s="96"/>
      <c r="CA87" s="96"/>
      <c r="CB87" s="96"/>
      <c r="CC87" s="70"/>
      <c r="CD87" s="70"/>
      <c r="CE87" s="70"/>
      <c r="CF87" s="70"/>
      <c r="CG87" s="70"/>
      <c r="CH87" s="70"/>
      <c r="CI87" s="70"/>
      <c r="CJ87" s="70"/>
      <c r="CK87" s="75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7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3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47"/>
      <c r="Q88" s="148"/>
      <c r="R88" s="148"/>
      <c r="S88" s="148"/>
      <c r="T88" s="148"/>
      <c r="U88" s="148"/>
      <c r="V88" s="148"/>
      <c r="W88" s="149"/>
      <c r="X88" s="153"/>
      <c r="Y88" s="85"/>
      <c r="Z88" s="85"/>
      <c r="AA88" s="85"/>
      <c r="AB88" s="85"/>
      <c r="AC88" s="85"/>
      <c r="AD88" s="85"/>
      <c r="AE88" s="85"/>
      <c r="AF88" s="70"/>
      <c r="AG88" s="70"/>
      <c r="AH88" s="70"/>
      <c r="AI88" s="70"/>
      <c r="AJ88" s="70"/>
      <c r="AK88" s="70"/>
      <c r="AL88" s="70"/>
      <c r="AM88" s="70"/>
      <c r="AN88" s="84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6"/>
      <c r="BU88" s="154"/>
      <c r="BV88" s="155"/>
      <c r="BW88" s="155"/>
      <c r="BX88" s="155"/>
      <c r="BY88" s="155"/>
      <c r="BZ88" s="155"/>
      <c r="CA88" s="155"/>
      <c r="CB88" s="155"/>
      <c r="CC88" s="70"/>
      <c r="CD88" s="70"/>
      <c r="CE88" s="70"/>
      <c r="CF88" s="70"/>
      <c r="CG88" s="70"/>
      <c r="CH88" s="70"/>
      <c r="CI88" s="70"/>
      <c r="CJ88" s="70"/>
      <c r="CK88" s="84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6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3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47"/>
      <c r="Q89" s="148"/>
      <c r="R89" s="148"/>
      <c r="S89" s="148"/>
      <c r="T89" s="148"/>
      <c r="U89" s="148"/>
      <c r="V89" s="148"/>
      <c r="W89" s="149"/>
      <c r="X89" s="159"/>
      <c r="Y89" s="160"/>
      <c r="Z89" s="160"/>
      <c r="AA89" s="160"/>
      <c r="AB89" s="160"/>
      <c r="AC89" s="160"/>
      <c r="AD89" s="160"/>
      <c r="AE89" s="160"/>
      <c r="AF89" s="70"/>
      <c r="AG89" s="70"/>
      <c r="AH89" s="70"/>
      <c r="AI89" s="70"/>
      <c r="AJ89" s="70"/>
      <c r="AK89" s="70"/>
      <c r="AL89" s="70"/>
      <c r="AM89" s="70"/>
      <c r="AN89" s="72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4"/>
      <c r="BU89" s="92"/>
      <c r="BV89" s="93"/>
      <c r="BW89" s="93"/>
      <c r="BX89" s="93"/>
      <c r="BY89" s="93"/>
      <c r="BZ89" s="93"/>
      <c r="CA89" s="93"/>
      <c r="CB89" s="93"/>
      <c r="CC89" s="70"/>
      <c r="CD89" s="70"/>
      <c r="CE89" s="70"/>
      <c r="CF89" s="70"/>
      <c r="CG89" s="70"/>
      <c r="CH89" s="70"/>
      <c r="CI89" s="70"/>
      <c r="CJ89" s="70"/>
      <c r="CK89" s="72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4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3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47"/>
      <c r="Q90" s="148"/>
      <c r="R90" s="148"/>
      <c r="S90" s="148"/>
      <c r="T90" s="148"/>
      <c r="U90" s="148"/>
      <c r="V90" s="148"/>
      <c r="W90" s="149"/>
      <c r="X90" s="90"/>
      <c r="Y90" s="76"/>
      <c r="Z90" s="76"/>
      <c r="AA90" s="76"/>
      <c r="AB90" s="76"/>
      <c r="AC90" s="76"/>
      <c r="AD90" s="76"/>
      <c r="AE90" s="76"/>
      <c r="AF90" s="70"/>
      <c r="AG90" s="70"/>
      <c r="AH90" s="70"/>
      <c r="AI90" s="70"/>
      <c r="AJ90" s="70"/>
      <c r="AK90" s="70"/>
      <c r="AL90" s="70"/>
      <c r="AM90" s="70"/>
      <c r="AN90" s="72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4"/>
      <c r="BU90" s="95"/>
      <c r="BV90" s="96"/>
      <c r="BW90" s="96"/>
      <c r="BX90" s="96"/>
      <c r="BY90" s="96"/>
      <c r="BZ90" s="96"/>
      <c r="CA90" s="96"/>
      <c r="CB90" s="96"/>
      <c r="CC90" s="70"/>
      <c r="CD90" s="70"/>
      <c r="CE90" s="70"/>
      <c r="CF90" s="70"/>
      <c r="CG90" s="70"/>
      <c r="CH90" s="70"/>
      <c r="CI90" s="70"/>
      <c r="CJ90" s="70"/>
      <c r="CK90" s="72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4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3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47"/>
      <c r="Q91" s="148"/>
      <c r="R91" s="148"/>
      <c r="S91" s="148"/>
      <c r="T91" s="148"/>
      <c r="U91" s="148"/>
      <c r="V91" s="148"/>
      <c r="W91" s="149"/>
      <c r="X91" s="90"/>
      <c r="Y91" s="76"/>
      <c r="Z91" s="76"/>
      <c r="AA91" s="76"/>
      <c r="AB91" s="76"/>
      <c r="AC91" s="76"/>
      <c r="AD91" s="76"/>
      <c r="AE91" s="76"/>
      <c r="AF91" s="70"/>
      <c r="AG91" s="70"/>
      <c r="AH91" s="70"/>
      <c r="AI91" s="70"/>
      <c r="AJ91" s="70"/>
      <c r="AK91" s="70"/>
      <c r="AL91" s="70"/>
      <c r="AM91" s="70"/>
      <c r="AN91" s="72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4"/>
      <c r="BU91" s="95"/>
      <c r="BV91" s="96"/>
      <c r="BW91" s="96"/>
      <c r="BX91" s="96"/>
      <c r="BY91" s="96"/>
      <c r="BZ91" s="96"/>
      <c r="CA91" s="96"/>
      <c r="CB91" s="96"/>
      <c r="CC91" s="70"/>
      <c r="CD91" s="70"/>
      <c r="CE91" s="70"/>
      <c r="CF91" s="70"/>
      <c r="CG91" s="70"/>
      <c r="CH91" s="70"/>
      <c r="CI91" s="70"/>
      <c r="CJ91" s="70"/>
      <c r="CK91" s="72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4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3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47"/>
      <c r="Q92" s="148"/>
      <c r="R92" s="148"/>
      <c r="S92" s="148"/>
      <c r="T92" s="148"/>
      <c r="U92" s="148"/>
      <c r="V92" s="148"/>
      <c r="W92" s="149"/>
      <c r="X92" s="90"/>
      <c r="Y92" s="76"/>
      <c r="Z92" s="76"/>
      <c r="AA92" s="76"/>
      <c r="AB92" s="76"/>
      <c r="AC92" s="76"/>
      <c r="AD92" s="76"/>
      <c r="AE92" s="76"/>
      <c r="AF92" s="70"/>
      <c r="AG92" s="70"/>
      <c r="AH92" s="70"/>
      <c r="AI92" s="70"/>
      <c r="AJ92" s="70"/>
      <c r="AK92" s="70"/>
      <c r="AL92" s="70"/>
      <c r="AM92" s="70"/>
      <c r="AN92" s="75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7"/>
      <c r="BU92" s="95"/>
      <c r="BV92" s="96"/>
      <c r="BW92" s="96"/>
      <c r="BX92" s="96"/>
      <c r="BY92" s="96"/>
      <c r="BZ92" s="96"/>
      <c r="CA92" s="96"/>
      <c r="CB92" s="96"/>
      <c r="CC92" s="70"/>
      <c r="CD92" s="70"/>
      <c r="CE92" s="70"/>
      <c r="CF92" s="70"/>
      <c r="CG92" s="70"/>
      <c r="CH92" s="70"/>
      <c r="CI92" s="70"/>
      <c r="CJ92" s="70"/>
      <c r="CK92" s="75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7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3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47"/>
      <c r="Q93" s="148"/>
      <c r="R93" s="148"/>
      <c r="S93" s="148"/>
      <c r="T93" s="148"/>
      <c r="U93" s="148"/>
      <c r="V93" s="148"/>
      <c r="W93" s="149"/>
      <c r="X93" s="90"/>
      <c r="Y93" s="76"/>
      <c r="Z93" s="76"/>
      <c r="AA93" s="76"/>
      <c r="AB93" s="76"/>
      <c r="AC93" s="76"/>
      <c r="AD93" s="76"/>
      <c r="AE93" s="76"/>
      <c r="AF93" s="70"/>
      <c r="AG93" s="70"/>
      <c r="AH93" s="70"/>
      <c r="AI93" s="70"/>
      <c r="AJ93" s="70"/>
      <c r="AK93" s="70"/>
      <c r="AL93" s="70"/>
      <c r="AM93" s="70"/>
      <c r="AN93" s="75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7"/>
      <c r="BU93" s="95"/>
      <c r="BV93" s="96"/>
      <c r="BW93" s="96"/>
      <c r="BX93" s="96"/>
      <c r="BY93" s="96"/>
      <c r="BZ93" s="96"/>
      <c r="CA93" s="96"/>
      <c r="CB93" s="96"/>
      <c r="CC93" s="70"/>
      <c r="CD93" s="70"/>
      <c r="CE93" s="70"/>
      <c r="CF93" s="70"/>
      <c r="CG93" s="70"/>
      <c r="CH93" s="70"/>
      <c r="CI93" s="70"/>
      <c r="CJ93" s="70"/>
      <c r="CK93" s="75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7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3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47"/>
      <c r="Q94" s="148"/>
      <c r="R94" s="148"/>
      <c r="S94" s="148"/>
      <c r="T94" s="148"/>
      <c r="U94" s="148"/>
      <c r="V94" s="148"/>
      <c r="W94" s="149"/>
      <c r="X94" s="90"/>
      <c r="Y94" s="76"/>
      <c r="Z94" s="76"/>
      <c r="AA94" s="76"/>
      <c r="AB94" s="76"/>
      <c r="AC94" s="76"/>
      <c r="AD94" s="76"/>
      <c r="AE94" s="76"/>
      <c r="AF94" s="70"/>
      <c r="AG94" s="70"/>
      <c r="AH94" s="70"/>
      <c r="AI94" s="70"/>
      <c r="AJ94" s="70"/>
      <c r="AK94" s="70"/>
      <c r="AL94" s="70"/>
      <c r="AM94" s="70"/>
      <c r="AN94" s="75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7"/>
      <c r="BU94" s="95"/>
      <c r="BV94" s="96"/>
      <c r="BW94" s="96"/>
      <c r="BX94" s="96"/>
      <c r="BY94" s="96"/>
      <c r="BZ94" s="96"/>
      <c r="CA94" s="96"/>
      <c r="CB94" s="96"/>
      <c r="CC94" s="70"/>
      <c r="CD94" s="70"/>
      <c r="CE94" s="70"/>
      <c r="CF94" s="70"/>
      <c r="CG94" s="70"/>
      <c r="CH94" s="70"/>
      <c r="CI94" s="70"/>
      <c r="CJ94" s="70"/>
      <c r="CK94" s="75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7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3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47"/>
      <c r="Q95" s="148"/>
      <c r="R95" s="148"/>
      <c r="S95" s="148"/>
      <c r="T95" s="148"/>
      <c r="U95" s="148"/>
      <c r="V95" s="148"/>
      <c r="W95" s="149"/>
      <c r="X95" s="153"/>
      <c r="Y95" s="85"/>
      <c r="Z95" s="85"/>
      <c r="AA95" s="85"/>
      <c r="AB95" s="85"/>
      <c r="AC95" s="85"/>
      <c r="AD95" s="85"/>
      <c r="AE95" s="85"/>
      <c r="AF95" s="70"/>
      <c r="AG95" s="70"/>
      <c r="AH95" s="70"/>
      <c r="AI95" s="70"/>
      <c r="AJ95" s="70"/>
      <c r="AK95" s="70"/>
      <c r="AL95" s="70"/>
      <c r="AM95" s="70"/>
      <c r="AN95" s="84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6"/>
      <c r="BU95" s="154"/>
      <c r="BV95" s="155"/>
      <c r="BW95" s="155"/>
      <c r="BX95" s="155"/>
      <c r="BY95" s="155"/>
      <c r="BZ95" s="155"/>
      <c r="CA95" s="155"/>
      <c r="CB95" s="155"/>
      <c r="CC95" s="70"/>
      <c r="CD95" s="70"/>
      <c r="CE95" s="70"/>
      <c r="CF95" s="70"/>
      <c r="CG95" s="70"/>
      <c r="CH95" s="70"/>
      <c r="CI95" s="70"/>
      <c r="CJ95" s="70"/>
      <c r="CK95" s="84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6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3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47"/>
      <c r="Q96" s="148"/>
      <c r="R96" s="148"/>
      <c r="S96" s="148"/>
      <c r="T96" s="148"/>
      <c r="U96" s="148"/>
      <c r="V96" s="148"/>
      <c r="W96" s="149"/>
      <c r="X96" s="90"/>
      <c r="Y96" s="76"/>
      <c r="Z96" s="76"/>
      <c r="AA96" s="76"/>
      <c r="AB96" s="76"/>
      <c r="AC96" s="76"/>
      <c r="AD96" s="76"/>
      <c r="AE96" s="76"/>
      <c r="AF96" s="70"/>
      <c r="AG96" s="70"/>
      <c r="AH96" s="70"/>
      <c r="AI96" s="70"/>
      <c r="AJ96" s="70"/>
      <c r="AK96" s="70"/>
      <c r="AL96" s="70"/>
      <c r="AM96" s="70"/>
      <c r="AN96" s="72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4"/>
      <c r="BU96" s="95"/>
      <c r="BV96" s="96"/>
      <c r="BW96" s="96"/>
      <c r="BX96" s="96"/>
      <c r="BY96" s="96"/>
      <c r="BZ96" s="96"/>
      <c r="CA96" s="96"/>
      <c r="CB96" s="96"/>
      <c r="CC96" s="70"/>
      <c r="CD96" s="70"/>
      <c r="CE96" s="70"/>
      <c r="CF96" s="70"/>
      <c r="CG96" s="70"/>
      <c r="CH96" s="70"/>
      <c r="CI96" s="70"/>
      <c r="CJ96" s="70"/>
      <c r="CK96" s="72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4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3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47"/>
      <c r="Q97" s="148"/>
      <c r="R97" s="148"/>
      <c r="S97" s="148"/>
      <c r="T97" s="148"/>
      <c r="U97" s="148"/>
      <c r="V97" s="148"/>
      <c r="W97" s="149"/>
      <c r="X97" s="90"/>
      <c r="Y97" s="76"/>
      <c r="Z97" s="76"/>
      <c r="AA97" s="76"/>
      <c r="AB97" s="76"/>
      <c r="AC97" s="76"/>
      <c r="AD97" s="76"/>
      <c r="AE97" s="76"/>
      <c r="AF97" s="70"/>
      <c r="AG97" s="70"/>
      <c r="AH97" s="70"/>
      <c r="AI97" s="70"/>
      <c r="AJ97" s="70"/>
      <c r="AK97" s="70"/>
      <c r="AL97" s="70"/>
      <c r="AM97" s="70"/>
      <c r="AN97" s="72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4"/>
      <c r="BU97" s="95"/>
      <c r="BV97" s="96"/>
      <c r="BW97" s="96"/>
      <c r="BX97" s="96"/>
      <c r="BY97" s="96"/>
      <c r="BZ97" s="96"/>
      <c r="CA97" s="96"/>
      <c r="CB97" s="96"/>
      <c r="CC97" s="70"/>
      <c r="CD97" s="70"/>
      <c r="CE97" s="70"/>
      <c r="CF97" s="70"/>
      <c r="CG97" s="70"/>
      <c r="CH97" s="70"/>
      <c r="CI97" s="70"/>
      <c r="CJ97" s="70"/>
      <c r="CK97" s="72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4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3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47"/>
      <c r="Q98" s="148"/>
      <c r="R98" s="148"/>
      <c r="S98" s="148"/>
      <c r="T98" s="148"/>
      <c r="U98" s="148"/>
      <c r="V98" s="148"/>
      <c r="W98" s="149"/>
      <c r="X98" s="90"/>
      <c r="Y98" s="76"/>
      <c r="Z98" s="76"/>
      <c r="AA98" s="76"/>
      <c r="AB98" s="76"/>
      <c r="AC98" s="76"/>
      <c r="AD98" s="76"/>
      <c r="AE98" s="76"/>
      <c r="AF98" s="70"/>
      <c r="AG98" s="70"/>
      <c r="AH98" s="70"/>
      <c r="AI98" s="70"/>
      <c r="AJ98" s="70"/>
      <c r="AK98" s="70"/>
      <c r="AL98" s="70"/>
      <c r="AM98" s="70"/>
      <c r="AN98" s="72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4"/>
      <c r="BU98" s="95"/>
      <c r="BV98" s="96"/>
      <c r="BW98" s="96"/>
      <c r="BX98" s="96"/>
      <c r="BY98" s="96"/>
      <c r="BZ98" s="96"/>
      <c r="CA98" s="96"/>
      <c r="CB98" s="96"/>
      <c r="CC98" s="70"/>
      <c r="CD98" s="70"/>
      <c r="CE98" s="70"/>
      <c r="CF98" s="70"/>
      <c r="CG98" s="70"/>
      <c r="CH98" s="70"/>
      <c r="CI98" s="70"/>
      <c r="CJ98" s="70"/>
      <c r="CK98" s="72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4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3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47"/>
      <c r="Q99" s="148"/>
      <c r="R99" s="148"/>
      <c r="S99" s="148"/>
      <c r="T99" s="148"/>
      <c r="U99" s="148"/>
      <c r="V99" s="148"/>
      <c r="W99" s="149"/>
      <c r="X99" s="90"/>
      <c r="Y99" s="76"/>
      <c r="Z99" s="76"/>
      <c r="AA99" s="76"/>
      <c r="AB99" s="76"/>
      <c r="AC99" s="76"/>
      <c r="AD99" s="76"/>
      <c r="AE99" s="76"/>
      <c r="AF99" s="70"/>
      <c r="AG99" s="70"/>
      <c r="AH99" s="70"/>
      <c r="AI99" s="70"/>
      <c r="AJ99" s="70"/>
      <c r="AK99" s="70"/>
      <c r="AL99" s="70"/>
      <c r="AM99" s="70"/>
      <c r="AN99" s="75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7"/>
      <c r="BU99" s="95"/>
      <c r="BV99" s="96"/>
      <c r="BW99" s="96"/>
      <c r="BX99" s="96"/>
      <c r="BY99" s="96"/>
      <c r="BZ99" s="96"/>
      <c r="CA99" s="96"/>
      <c r="CB99" s="96"/>
      <c r="CC99" s="70"/>
      <c r="CD99" s="70"/>
      <c r="CE99" s="70"/>
      <c r="CF99" s="70"/>
      <c r="CG99" s="70"/>
      <c r="CH99" s="70"/>
      <c r="CI99" s="70"/>
      <c r="CJ99" s="70"/>
      <c r="CK99" s="75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7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3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47"/>
      <c r="Q100" s="148"/>
      <c r="R100" s="148"/>
      <c r="S100" s="148"/>
      <c r="T100" s="148"/>
      <c r="U100" s="148"/>
      <c r="V100" s="148"/>
      <c r="W100" s="149"/>
      <c r="X100" s="90"/>
      <c r="Y100" s="76"/>
      <c r="Z100" s="76"/>
      <c r="AA100" s="76"/>
      <c r="AB100" s="76"/>
      <c r="AC100" s="76"/>
      <c r="AD100" s="76"/>
      <c r="AE100" s="76"/>
      <c r="AF100" s="70"/>
      <c r="AG100" s="70"/>
      <c r="AH100" s="70"/>
      <c r="AI100" s="70"/>
      <c r="AJ100" s="70"/>
      <c r="AK100" s="70"/>
      <c r="AL100" s="70"/>
      <c r="AM100" s="70"/>
      <c r="AN100" s="75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7"/>
      <c r="BU100" s="95"/>
      <c r="BV100" s="96"/>
      <c r="BW100" s="96"/>
      <c r="BX100" s="96"/>
      <c r="BY100" s="96"/>
      <c r="BZ100" s="96"/>
      <c r="CA100" s="96"/>
      <c r="CB100" s="96"/>
      <c r="CC100" s="70"/>
      <c r="CD100" s="70"/>
      <c r="CE100" s="70"/>
      <c r="CF100" s="70"/>
      <c r="CG100" s="70"/>
      <c r="CH100" s="70"/>
      <c r="CI100" s="70"/>
      <c r="CJ100" s="70"/>
      <c r="CK100" s="75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7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3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47"/>
      <c r="Q101" s="148"/>
      <c r="R101" s="148"/>
      <c r="S101" s="148"/>
      <c r="T101" s="148"/>
      <c r="U101" s="148"/>
      <c r="V101" s="148"/>
      <c r="W101" s="149"/>
      <c r="X101" s="90"/>
      <c r="Y101" s="76"/>
      <c r="Z101" s="76"/>
      <c r="AA101" s="76"/>
      <c r="AB101" s="76"/>
      <c r="AC101" s="76"/>
      <c r="AD101" s="76"/>
      <c r="AE101" s="76"/>
      <c r="AF101" s="70"/>
      <c r="AG101" s="70"/>
      <c r="AH101" s="70"/>
      <c r="AI101" s="70"/>
      <c r="AJ101" s="70"/>
      <c r="AK101" s="70"/>
      <c r="AL101" s="70"/>
      <c r="AM101" s="70"/>
      <c r="AN101" s="75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7"/>
      <c r="BU101" s="95"/>
      <c r="BV101" s="96"/>
      <c r="BW101" s="96"/>
      <c r="BX101" s="96"/>
      <c r="BY101" s="96"/>
      <c r="BZ101" s="96"/>
      <c r="CA101" s="96"/>
      <c r="CB101" s="96"/>
      <c r="CC101" s="70"/>
      <c r="CD101" s="70"/>
      <c r="CE101" s="70"/>
      <c r="CF101" s="70"/>
      <c r="CG101" s="70"/>
      <c r="CH101" s="70"/>
      <c r="CI101" s="70"/>
      <c r="CJ101" s="70"/>
      <c r="CK101" s="75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7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3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47"/>
      <c r="Q102" s="148"/>
      <c r="R102" s="148"/>
      <c r="S102" s="148"/>
      <c r="T102" s="148"/>
      <c r="U102" s="148"/>
      <c r="V102" s="148"/>
      <c r="W102" s="149"/>
      <c r="X102" s="153"/>
      <c r="Y102" s="85"/>
      <c r="Z102" s="85"/>
      <c r="AA102" s="85"/>
      <c r="AB102" s="85"/>
      <c r="AC102" s="85"/>
      <c r="AD102" s="85"/>
      <c r="AE102" s="85"/>
      <c r="AF102" s="70"/>
      <c r="AG102" s="70"/>
      <c r="AH102" s="70"/>
      <c r="AI102" s="70"/>
      <c r="AJ102" s="70"/>
      <c r="AK102" s="70"/>
      <c r="AL102" s="70"/>
      <c r="AM102" s="70"/>
      <c r="AN102" s="84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6"/>
      <c r="BU102" s="154"/>
      <c r="BV102" s="155"/>
      <c r="BW102" s="155"/>
      <c r="BX102" s="155"/>
      <c r="BY102" s="155"/>
      <c r="BZ102" s="155"/>
      <c r="CA102" s="155"/>
      <c r="CB102" s="155"/>
      <c r="CC102" s="70"/>
      <c r="CD102" s="70"/>
      <c r="CE102" s="70"/>
      <c r="CF102" s="70"/>
      <c r="CG102" s="70"/>
      <c r="CH102" s="70"/>
      <c r="CI102" s="70"/>
      <c r="CJ102" s="70"/>
      <c r="CK102" s="84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6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47"/>
      <c r="Q103" s="148"/>
      <c r="R103" s="148"/>
      <c r="S103" s="148"/>
      <c r="T103" s="148"/>
      <c r="U103" s="148"/>
      <c r="V103" s="148"/>
      <c r="W103" s="149"/>
      <c r="X103" s="159"/>
      <c r="Y103" s="160"/>
      <c r="Z103" s="160"/>
      <c r="AA103" s="160"/>
      <c r="AB103" s="160"/>
      <c r="AC103" s="160"/>
      <c r="AD103" s="160"/>
      <c r="AE103" s="160"/>
      <c r="AF103" s="70"/>
      <c r="AG103" s="70"/>
      <c r="AH103" s="70"/>
      <c r="AI103" s="70"/>
      <c r="AJ103" s="70"/>
      <c r="AK103" s="70"/>
      <c r="AL103" s="70"/>
      <c r="AM103" s="70"/>
      <c r="AN103" s="72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4"/>
      <c r="BU103" s="92"/>
      <c r="BV103" s="93"/>
      <c r="BW103" s="93"/>
      <c r="BX103" s="93"/>
      <c r="BY103" s="93"/>
      <c r="BZ103" s="93"/>
      <c r="CA103" s="93"/>
      <c r="CB103" s="93"/>
      <c r="CC103" s="70"/>
      <c r="CD103" s="70"/>
      <c r="CE103" s="70"/>
      <c r="CF103" s="70"/>
      <c r="CG103" s="70"/>
      <c r="CH103" s="70"/>
      <c r="CI103" s="70"/>
      <c r="CJ103" s="70"/>
      <c r="CK103" s="72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4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3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47"/>
      <c r="Q104" s="148"/>
      <c r="R104" s="148"/>
      <c r="S104" s="148"/>
      <c r="T104" s="148"/>
      <c r="U104" s="148"/>
      <c r="V104" s="148"/>
      <c r="W104" s="149"/>
      <c r="X104" s="90"/>
      <c r="Y104" s="76"/>
      <c r="Z104" s="76"/>
      <c r="AA104" s="76"/>
      <c r="AB104" s="76"/>
      <c r="AC104" s="76"/>
      <c r="AD104" s="76"/>
      <c r="AE104" s="76"/>
      <c r="AF104" s="70"/>
      <c r="AG104" s="70"/>
      <c r="AH104" s="70"/>
      <c r="AI104" s="70"/>
      <c r="AJ104" s="70"/>
      <c r="AK104" s="70"/>
      <c r="AL104" s="70"/>
      <c r="AM104" s="70"/>
      <c r="AN104" s="72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4"/>
      <c r="BU104" s="95"/>
      <c r="BV104" s="96"/>
      <c r="BW104" s="96"/>
      <c r="BX104" s="96"/>
      <c r="BY104" s="96"/>
      <c r="BZ104" s="96"/>
      <c r="CA104" s="96"/>
      <c r="CB104" s="96"/>
      <c r="CC104" s="70"/>
      <c r="CD104" s="70"/>
      <c r="CE104" s="70"/>
      <c r="CF104" s="70"/>
      <c r="CG104" s="70"/>
      <c r="CH104" s="70"/>
      <c r="CI104" s="70"/>
      <c r="CJ104" s="70"/>
      <c r="CK104" s="72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4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3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47"/>
      <c r="Q105" s="148"/>
      <c r="R105" s="148"/>
      <c r="S105" s="148"/>
      <c r="T105" s="148"/>
      <c r="U105" s="148"/>
      <c r="V105" s="148"/>
      <c r="W105" s="149"/>
      <c r="X105" s="90"/>
      <c r="Y105" s="76"/>
      <c r="Z105" s="76"/>
      <c r="AA105" s="76"/>
      <c r="AB105" s="76"/>
      <c r="AC105" s="76"/>
      <c r="AD105" s="76"/>
      <c r="AE105" s="76"/>
      <c r="AF105" s="70"/>
      <c r="AG105" s="70"/>
      <c r="AH105" s="70"/>
      <c r="AI105" s="70"/>
      <c r="AJ105" s="70"/>
      <c r="AK105" s="70"/>
      <c r="AL105" s="70"/>
      <c r="AM105" s="70"/>
      <c r="AN105" s="72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4"/>
      <c r="BU105" s="95"/>
      <c r="BV105" s="96"/>
      <c r="BW105" s="96"/>
      <c r="BX105" s="96"/>
      <c r="BY105" s="96"/>
      <c r="BZ105" s="96"/>
      <c r="CA105" s="96"/>
      <c r="CB105" s="96"/>
      <c r="CC105" s="70"/>
      <c r="CD105" s="70"/>
      <c r="CE105" s="70"/>
      <c r="CF105" s="70"/>
      <c r="CG105" s="70"/>
      <c r="CH105" s="70"/>
      <c r="CI105" s="70"/>
      <c r="CJ105" s="70"/>
      <c r="CK105" s="72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4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3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47"/>
      <c r="Q106" s="148"/>
      <c r="R106" s="148"/>
      <c r="S106" s="148"/>
      <c r="T106" s="148"/>
      <c r="U106" s="148"/>
      <c r="V106" s="148"/>
      <c r="W106" s="149"/>
      <c r="X106" s="90"/>
      <c r="Y106" s="76"/>
      <c r="Z106" s="76"/>
      <c r="AA106" s="76"/>
      <c r="AB106" s="76"/>
      <c r="AC106" s="76"/>
      <c r="AD106" s="76"/>
      <c r="AE106" s="76"/>
      <c r="AF106" s="70"/>
      <c r="AG106" s="70"/>
      <c r="AH106" s="70"/>
      <c r="AI106" s="70"/>
      <c r="AJ106" s="70"/>
      <c r="AK106" s="70"/>
      <c r="AL106" s="70"/>
      <c r="AM106" s="70"/>
      <c r="AN106" s="75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7"/>
      <c r="BU106" s="95"/>
      <c r="BV106" s="96"/>
      <c r="BW106" s="96"/>
      <c r="BX106" s="96"/>
      <c r="BY106" s="96"/>
      <c r="BZ106" s="96"/>
      <c r="CA106" s="96"/>
      <c r="CB106" s="96"/>
      <c r="CC106" s="70"/>
      <c r="CD106" s="70"/>
      <c r="CE106" s="70"/>
      <c r="CF106" s="70"/>
      <c r="CG106" s="70"/>
      <c r="CH106" s="70"/>
      <c r="CI106" s="70"/>
      <c r="CJ106" s="70"/>
      <c r="CK106" s="75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7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47"/>
      <c r="Q107" s="148"/>
      <c r="R107" s="148"/>
      <c r="S107" s="148"/>
      <c r="T107" s="148"/>
      <c r="U107" s="148"/>
      <c r="V107" s="148"/>
      <c r="W107" s="149"/>
      <c r="X107" s="90"/>
      <c r="Y107" s="76"/>
      <c r="Z107" s="76"/>
      <c r="AA107" s="76"/>
      <c r="AB107" s="76"/>
      <c r="AC107" s="76"/>
      <c r="AD107" s="76"/>
      <c r="AE107" s="76"/>
      <c r="AF107" s="70"/>
      <c r="AG107" s="70"/>
      <c r="AH107" s="70"/>
      <c r="AI107" s="70"/>
      <c r="AJ107" s="70"/>
      <c r="AK107" s="70"/>
      <c r="AL107" s="70"/>
      <c r="AM107" s="70"/>
      <c r="AN107" s="75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7"/>
      <c r="BU107" s="95"/>
      <c r="BV107" s="96"/>
      <c r="BW107" s="96"/>
      <c r="BX107" s="96"/>
      <c r="BY107" s="96"/>
      <c r="BZ107" s="96"/>
      <c r="CA107" s="96"/>
      <c r="CB107" s="96"/>
      <c r="CC107" s="70"/>
      <c r="CD107" s="70"/>
      <c r="CE107" s="70"/>
      <c r="CF107" s="70"/>
      <c r="CG107" s="70"/>
      <c r="CH107" s="70"/>
      <c r="CI107" s="70"/>
      <c r="CJ107" s="70"/>
      <c r="CK107" s="75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7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3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47"/>
      <c r="Q108" s="148"/>
      <c r="R108" s="148"/>
      <c r="S108" s="148"/>
      <c r="T108" s="148"/>
      <c r="U108" s="148"/>
      <c r="V108" s="148"/>
      <c r="W108" s="149"/>
      <c r="X108" s="90"/>
      <c r="Y108" s="76"/>
      <c r="Z108" s="76"/>
      <c r="AA108" s="76"/>
      <c r="AB108" s="76"/>
      <c r="AC108" s="76"/>
      <c r="AD108" s="76"/>
      <c r="AE108" s="76"/>
      <c r="AF108" s="70"/>
      <c r="AG108" s="70"/>
      <c r="AH108" s="70"/>
      <c r="AI108" s="70"/>
      <c r="AJ108" s="70"/>
      <c r="AK108" s="70"/>
      <c r="AL108" s="70"/>
      <c r="AM108" s="70"/>
      <c r="AN108" s="75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7"/>
      <c r="BU108" s="95"/>
      <c r="BV108" s="96"/>
      <c r="BW108" s="96"/>
      <c r="BX108" s="96"/>
      <c r="BY108" s="96"/>
      <c r="BZ108" s="96"/>
      <c r="CA108" s="96"/>
      <c r="CB108" s="96"/>
      <c r="CC108" s="70"/>
      <c r="CD108" s="70"/>
      <c r="CE108" s="70"/>
      <c r="CF108" s="70"/>
      <c r="CG108" s="70"/>
      <c r="CH108" s="70"/>
      <c r="CI108" s="70"/>
      <c r="CJ108" s="70"/>
      <c r="CK108" s="75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7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3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47"/>
      <c r="Q109" s="148"/>
      <c r="R109" s="148"/>
      <c r="S109" s="148"/>
      <c r="T109" s="148"/>
      <c r="U109" s="148"/>
      <c r="V109" s="148"/>
      <c r="W109" s="149"/>
      <c r="X109" s="153"/>
      <c r="Y109" s="85"/>
      <c r="Z109" s="85"/>
      <c r="AA109" s="85"/>
      <c r="AB109" s="85"/>
      <c r="AC109" s="85"/>
      <c r="AD109" s="85"/>
      <c r="AE109" s="85"/>
      <c r="AF109" s="70"/>
      <c r="AG109" s="70"/>
      <c r="AH109" s="70"/>
      <c r="AI109" s="70"/>
      <c r="AJ109" s="70"/>
      <c r="AK109" s="70"/>
      <c r="AL109" s="70"/>
      <c r="AM109" s="70"/>
      <c r="AN109" s="84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6"/>
      <c r="BU109" s="154"/>
      <c r="BV109" s="155"/>
      <c r="BW109" s="155"/>
      <c r="BX109" s="155"/>
      <c r="BY109" s="155"/>
      <c r="BZ109" s="155"/>
      <c r="CA109" s="155"/>
      <c r="CB109" s="155"/>
      <c r="CC109" s="70"/>
      <c r="CD109" s="70"/>
      <c r="CE109" s="70"/>
      <c r="CF109" s="70"/>
      <c r="CG109" s="70"/>
      <c r="CH109" s="70"/>
      <c r="CI109" s="70"/>
      <c r="CJ109" s="70"/>
      <c r="CK109" s="84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6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3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47"/>
      <c r="Q110" s="148"/>
      <c r="R110" s="148"/>
      <c r="S110" s="148"/>
      <c r="T110" s="148"/>
      <c r="U110" s="148"/>
      <c r="V110" s="148"/>
      <c r="W110" s="149"/>
      <c r="X110" s="159"/>
      <c r="Y110" s="160"/>
      <c r="Z110" s="160"/>
      <c r="AA110" s="160"/>
      <c r="AB110" s="160"/>
      <c r="AC110" s="160"/>
      <c r="AD110" s="160"/>
      <c r="AE110" s="160"/>
      <c r="AF110" s="70"/>
      <c r="AG110" s="70"/>
      <c r="AH110" s="70"/>
      <c r="AI110" s="70"/>
      <c r="AJ110" s="70"/>
      <c r="AK110" s="70"/>
      <c r="AL110" s="70"/>
      <c r="AM110" s="70"/>
      <c r="AN110" s="72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4"/>
      <c r="BU110" s="92"/>
      <c r="BV110" s="93"/>
      <c r="BW110" s="93"/>
      <c r="BX110" s="93"/>
      <c r="BY110" s="93"/>
      <c r="BZ110" s="93"/>
      <c r="CA110" s="93"/>
      <c r="CB110" s="93"/>
      <c r="CC110" s="70"/>
      <c r="CD110" s="70"/>
      <c r="CE110" s="70"/>
      <c r="CF110" s="70"/>
      <c r="CG110" s="70"/>
      <c r="CH110" s="70"/>
      <c r="CI110" s="70"/>
      <c r="CJ110" s="70"/>
      <c r="CK110" s="72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4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3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47"/>
      <c r="Q111" s="148"/>
      <c r="R111" s="148"/>
      <c r="S111" s="148"/>
      <c r="T111" s="148"/>
      <c r="U111" s="148"/>
      <c r="V111" s="148"/>
      <c r="W111" s="149"/>
      <c r="X111" s="90"/>
      <c r="Y111" s="76"/>
      <c r="Z111" s="76"/>
      <c r="AA111" s="76"/>
      <c r="AB111" s="76"/>
      <c r="AC111" s="76"/>
      <c r="AD111" s="76"/>
      <c r="AE111" s="76"/>
      <c r="AF111" s="70"/>
      <c r="AG111" s="70"/>
      <c r="AH111" s="70"/>
      <c r="AI111" s="70"/>
      <c r="AJ111" s="70"/>
      <c r="AK111" s="70"/>
      <c r="AL111" s="70"/>
      <c r="AM111" s="70"/>
      <c r="AN111" s="72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4"/>
      <c r="BU111" s="95"/>
      <c r="BV111" s="96"/>
      <c r="BW111" s="96"/>
      <c r="BX111" s="96"/>
      <c r="BY111" s="96"/>
      <c r="BZ111" s="96"/>
      <c r="CA111" s="96"/>
      <c r="CB111" s="96"/>
      <c r="CC111" s="70"/>
      <c r="CD111" s="70"/>
      <c r="CE111" s="70"/>
      <c r="CF111" s="70"/>
      <c r="CG111" s="70"/>
      <c r="CH111" s="70"/>
      <c r="CI111" s="70"/>
      <c r="CJ111" s="70"/>
      <c r="CK111" s="72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4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3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47"/>
      <c r="Q112" s="148"/>
      <c r="R112" s="148"/>
      <c r="S112" s="148"/>
      <c r="T112" s="148"/>
      <c r="U112" s="148"/>
      <c r="V112" s="148"/>
      <c r="W112" s="149"/>
      <c r="X112" s="90"/>
      <c r="Y112" s="76"/>
      <c r="Z112" s="76"/>
      <c r="AA112" s="76"/>
      <c r="AB112" s="76"/>
      <c r="AC112" s="76"/>
      <c r="AD112" s="76"/>
      <c r="AE112" s="76"/>
      <c r="AF112" s="70"/>
      <c r="AG112" s="70"/>
      <c r="AH112" s="70"/>
      <c r="AI112" s="70"/>
      <c r="AJ112" s="70"/>
      <c r="AK112" s="70"/>
      <c r="AL112" s="70"/>
      <c r="AM112" s="70"/>
      <c r="AN112" s="72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4"/>
      <c r="BU112" s="95"/>
      <c r="BV112" s="96"/>
      <c r="BW112" s="96"/>
      <c r="BX112" s="96"/>
      <c r="BY112" s="96"/>
      <c r="BZ112" s="96"/>
      <c r="CA112" s="96"/>
      <c r="CB112" s="96"/>
      <c r="CC112" s="70"/>
      <c r="CD112" s="70"/>
      <c r="CE112" s="70"/>
      <c r="CF112" s="70"/>
      <c r="CG112" s="70"/>
      <c r="CH112" s="70"/>
      <c r="CI112" s="70"/>
      <c r="CJ112" s="70"/>
      <c r="CK112" s="72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4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3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47"/>
      <c r="Q113" s="148"/>
      <c r="R113" s="148"/>
      <c r="S113" s="148"/>
      <c r="T113" s="148"/>
      <c r="U113" s="148"/>
      <c r="V113" s="148"/>
      <c r="W113" s="149"/>
      <c r="X113" s="90"/>
      <c r="Y113" s="76"/>
      <c r="Z113" s="76"/>
      <c r="AA113" s="76"/>
      <c r="AB113" s="76"/>
      <c r="AC113" s="76"/>
      <c r="AD113" s="76"/>
      <c r="AE113" s="76"/>
      <c r="AF113" s="70"/>
      <c r="AG113" s="70"/>
      <c r="AH113" s="70"/>
      <c r="AI113" s="70"/>
      <c r="AJ113" s="70"/>
      <c r="AK113" s="70"/>
      <c r="AL113" s="70"/>
      <c r="AM113" s="70"/>
      <c r="AN113" s="75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7"/>
      <c r="BU113" s="95"/>
      <c r="BV113" s="96"/>
      <c r="BW113" s="96"/>
      <c r="BX113" s="96"/>
      <c r="BY113" s="96"/>
      <c r="BZ113" s="96"/>
      <c r="CA113" s="96"/>
      <c r="CB113" s="96"/>
      <c r="CC113" s="70"/>
      <c r="CD113" s="70"/>
      <c r="CE113" s="70"/>
      <c r="CF113" s="70"/>
      <c r="CG113" s="70"/>
      <c r="CH113" s="70"/>
      <c r="CI113" s="70"/>
      <c r="CJ113" s="70"/>
      <c r="CK113" s="75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7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3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47"/>
      <c r="Q114" s="148"/>
      <c r="R114" s="148"/>
      <c r="S114" s="148"/>
      <c r="T114" s="148"/>
      <c r="U114" s="148"/>
      <c r="V114" s="148"/>
      <c r="W114" s="149"/>
      <c r="X114" s="90"/>
      <c r="Y114" s="76"/>
      <c r="Z114" s="76"/>
      <c r="AA114" s="76"/>
      <c r="AB114" s="76"/>
      <c r="AC114" s="76"/>
      <c r="AD114" s="76"/>
      <c r="AE114" s="76"/>
      <c r="AF114" s="70"/>
      <c r="AG114" s="70"/>
      <c r="AH114" s="70"/>
      <c r="AI114" s="70"/>
      <c r="AJ114" s="70"/>
      <c r="AK114" s="70"/>
      <c r="AL114" s="70"/>
      <c r="AM114" s="70"/>
      <c r="AN114" s="75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7"/>
      <c r="BU114" s="95"/>
      <c r="BV114" s="96"/>
      <c r="BW114" s="96"/>
      <c r="BX114" s="96"/>
      <c r="BY114" s="96"/>
      <c r="BZ114" s="96"/>
      <c r="CA114" s="96"/>
      <c r="CB114" s="96"/>
      <c r="CC114" s="70"/>
      <c r="CD114" s="70"/>
      <c r="CE114" s="70"/>
      <c r="CF114" s="70"/>
      <c r="CG114" s="70"/>
      <c r="CH114" s="70"/>
      <c r="CI114" s="70"/>
      <c r="CJ114" s="70"/>
      <c r="CK114" s="75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7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3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47"/>
      <c r="Q115" s="148"/>
      <c r="R115" s="148"/>
      <c r="S115" s="148"/>
      <c r="T115" s="148"/>
      <c r="U115" s="148"/>
      <c r="V115" s="148"/>
      <c r="W115" s="149"/>
      <c r="X115" s="90"/>
      <c r="Y115" s="76"/>
      <c r="Z115" s="76"/>
      <c r="AA115" s="76"/>
      <c r="AB115" s="76"/>
      <c r="AC115" s="76"/>
      <c r="AD115" s="76"/>
      <c r="AE115" s="76"/>
      <c r="AF115" s="70"/>
      <c r="AG115" s="70"/>
      <c r="AH115" s="70"/>
      <c r="AI115" s="70"/>
      <c r="AJ115" s="70"/>
      <c r="AK115" s="70"/>
      <c r="AL115" s="70"/>
      <c r="AM115" s="70"/>
      <c r="AN115" s="75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7"/>
      <c r="BU115" s="95"/>
      <c r="BV115" s="96"/>
      <c r="BW115" s="96"/>
      <c r="BX115" s="96"/>
      <c r="BY115" s="96"/>
      <c r="BZ115" s="96"/>
      <c r="CA115" s="96"/>
      <c r="CB115" s="96"/>
      <c r="CC115" s="70"/>
      <c r="CD115" s="70"/>
      <c r="CE115" s="70"/>
      <c r="CF115" s="70"/>
      <c r="CG115" s="70"/>
      <c r="CH115" s="70"/>
      <c r="CI115" s="70"/>
      <c r="CJ115" s="70"/>
      <c r="CK115" s="75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7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3.75" customHeight="1" thickBo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50"/>
      <c r="Q116" s="151"/>
      <c r="R116" s="151"/>
      <c r="S116" s="151"/>
      <c r="T116" s="151"/>
      <c r="U116" s="151"/>
      <c r="V116" s="151"/>
      <c r="W116" s="152"/>
      <c r="X116" s="91"/>
      <c r="Y116" s="79"/>
      <c r="Z116" s="79"/>
      <c r="AA116" s="79"/>
      <c r="AB116" s="79"/>
      <c r="AC116" s="79"/>
      <c r="AD116" s="79"/>
      <c r="AE116" s="79"/>
      <c r="AF116" s="71"/>
      <c r="AG116" s="71"/>
      <c r="AH116" s="71"/>
      <c r="AI116" s="71"/>
      <c r="AJ116" s="71"/>
      <c r="AK116" s="71"/>
      <c r="AL116" s="71"/>
      <c r="AM116" s="71"/>
      <c r="AN116" s="78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80"/>
      <c r="BU116" s="98"/>
      <c r="BV116" s="99"/>
      <c r="BW116" s="99"/>
      <c r="BX116" s="99"/>
      <c r="BY116" s="99"/>
      <c r="BZ116" s="99"/>
      <c r="CA116" s="99"/>
      <c r="CB116" s="99"/>
      <c r="CC116" s="71"/>
      <c r="CD116" s="71"/>
      <c r="CE116" s="71"/>
      <c r="CF116" s="71"/>
      <c r="CG116" s="71"/>
      <c r="CH116" s="71"/>
      <c r="CI116" s="71"/>
      <c r="CJ116" s="71"/>
      <c r="CK116" s="78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80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4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52"/>
      <c r="Q117" s="52"/>
      <c r="R117" s="52"/>
      <c r="S117" s="52"/>
      <c r="T117" s="52"/>
      <c r="U117" s="52"/>
      <c r="V117" s="52"/>
      <c r="W117" s="52"/>
      <c r="X117" s="27"/>
      <c r="Y117" s="27"/>
      <c r="Z117" s="27"/>
      <c r="AA117" s="27"/>
      <c r="AB117" s="27"/>
      <c r="AC117" s="27"/>
      <c r="AD117" s="27"/>
      <c r="AE117" s="27"/>
      <c r="AF117" s="53"/>
      <c r="AG117" s="53"/>
      <c r="AH117" s="53"/>
      <c r="AI117" s="53"/>
      <c r="AJ117" s="53"/>
      <c r="AK117" s="53"/>
      <c r="AL117" s="53"/>
      <c r="AM117" s="53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51"/>
      <c r="BV117" s="51"/>
      <c r="BW117" s="51"/>
      <c r="BX117" s="51"/>
      <c r="BY117" s="51"/>
      <c r="BZ117" s="51"/>
      <c r="CA117" s="51"/>
      <c r="CB117" s="51"/>
      <c r="CC117" s="53"/>
      <c r="CD117" s="53"/>
      <c r="CE117" s="53"/>
      <c r="CF117" s="53"/>
      <c r="CG117" s="53"/>
      <c r="CH117" s="53"/>
      <c r="CI117" s="53"/>
      <c r="CJ117" s="53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4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36" t="s">
        <v>69</v>
      </c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3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3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ht="3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ht="5.0999999999999996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36" t="s">
        <v>62</v>
      </c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ht="5.0999999999999996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"/>
      <c r="DS123" s="1"/>
      <c r="DT123" s="1"/>
      <c r="DU123" s="1"/>
      <c r="DV123" s="1"/>
      <c r="DW123" s="1"/>
      <c r="DX123" s="1"/>
      <c r="DY123" s="1"/>
      <c r="DZ123" s="1"/>
      <c r="EA123" s="1"/>
    </row>
    <row r="124" spans="1:131" ht="5.099999999999999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"/>
      <c r="DS124" s="1"/>
      <c r="DT124" s="1"/>
      <c r="DU124" s="1"/>
      <c r="DV124" s="1"/>
      <c r="DW124" s="1"/>
      <c r="DX124" s="1"/>
      <c r="DY124" s="1"/>
      <c r="DZ124" s="1"/>
      <c r="EA124" s="1"/>
    </row>
    <row r="125" spans="1:131" ht="5.099999999999999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"/>
      <c r="DS125" s="1"/>
      <c r="DT125" s="1"/>
      <c r="DU125" s="1"/>
      <c r="DV125" s="1"/>
      <c r="DW125" s="1"/>
      <c r="DX125" s="1"/>
      <c r="DY125" s="1"/>
      <c r="DZ125" s="1"/>
      <c r="EA125" s="1"/>
    </row>
    <row r="126" spans="1:131" ht="5.0999999999999996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58" t="s">
        <v>15</v>
      </c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25"/>
      <c r="BX126" s="125"/>
      <c r="BY126" s="125"/>
      <c r="BZ126" s="125"/>
      <c r="CA126" s="125"/>
      <c r="CB126" s="125"/>
      <c r="CC126" s="125"/>
      <c r="CD126" s="125" t="s">
        <v>16</v>
      </c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36" t="s">
        <v>17</v>
      </c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1"/>
      <c r="DS126" s="1"/>
      <c r="DT126" s="1"/>
      <c r="DU126" s="1"/>
      <c r="DV126" s="1"/>
      <c r="DW126" s="1"/>
      <c r="DX126" s="1"/>
      <c r="DY126" s="1"/>
      <c r="DZ126" s="1"/>
      <c r="EA126" s="1"/>
    </row>
    <row r="127" spans="1:131" ht="5.0999999999999996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1"/>
      <c r="DS127" s="1"/>
      <c r="DT127" s="1"/>
      <c r="DU127" s="1"/>
      <c r="DV127" s="1"/>
      <c r="DW127" s="1"/>
      <c r="DX127" s="1"/>
      <c r="DY127" s="1"/>
      <c r="DZ127" s="1"/>
      <c r="EA127" s="1"/>
    </row>
    <row r="128" spans="1:131" ht="5.0999999999999996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1"/>
      <c r="DS128" s="1"/>
      <c r="DT128" s="1"/>
      <c r="DU128" s="1"/>
      <c r="DV128" s="1"/>
      <c r="DW128" s="1"/>
      <c r="DX128" s="1"/>
      <c r="DY128" s="1"/>
      <c r="DZ128" s="1"/>
      <c r="EA128" s="1"/>
    </row>
    <row r="129" spans="1:131" ht="5.0999999999999996" customHeight="1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1"/>
      <c r="DS129" s="1"/>
      <c r="DT129" s="1"/>
      <c r="DU129" s="1"/>
      <c r="DV129" s="1"/>
      <c r="DW129" s="1"/>
      <c r="DX129" s="1"/>
      <c r="DY129" s="1"/>
      <c r="DZ129" s="1"/>
      <c r="EA129" s="1"/>
    </row>
    <row r="130" spans="1:131" ht="3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2"/>
      <c r="P130" s="121" t="s">
        <v>63</v>
      </c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3"/>
      <c r="AF130" s="130" t="s">
        <v>18</v>
      </c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0" t="s">
        <v>20</v>
      </c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7" t="s">
        <v>18</v>
      </c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0" t="s">
        <v>20</v>
      </c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  <c r="CW130" s="131"/>
      <c r="CX130" s="131"/>
      <c r="CY130" s="131"/>
      <c r="CZ130" s="131"/>
      <c r="DA130" s="131"/>
      <c r="DB130" s="131"/>
      <c r="DC130" s="131"/>
      <c r="DD130" s="131"/>
      <c r="DE130" s="131"/>
      <c r="DF130" s="131"/>
      <c r="DG130" s="131"/>
      <c r="DH130" s="131"/>
      <c r="DI130" s="131"/>
      <c r="DJ130" s="131"/>
      <c r="DK130" s="131"/>
      <c r="DL130" s="131"/>
      <c r="DM130" s="131"/>
      <c r="DN130" s="131"/>
      <c r="DO130" s="131"/>
      <c r="DP130" s="131"/>
      <c r="DQ130" s="140"/>
      <c r="DR130" s="1"/>
      <c r="DS130" s="1"/>
      <c r="DT130" s="1"/>
      <c r="DU130" s="1"/>
      <c r="DV130" s="1"/>
      <c r="DW130" s="1"/>
      <c r="DX130" s="1"/>
      <c r="DY130" s="1"/>
      <c r="DZ130" s="1"/>
      <c r="EA130" s="1"/>
    </row>
    <row r="131" spans="1:131" ht="3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2"/>
      <c r="P131" s="124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6"/>
      <c r="AF131" s="132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2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8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2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41"/>
      <c r="DR131" s="1"/>
      <c r="DS131" s="1"/>
      <c r="DT131" s="1"/>
      <c r="DU131" s="1"/>
      <c r="DV131" s="1"/>
      <c r="DW131" s="1"/>
      <c r="DX131" s="1"/>
      <c r="DY131" s="1"/>
      <c r="DZ131" s="1"/>
      <c r="EA131" s="1"/>
    </row>
    <row r="132" spans="1:131" ht="3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2"/>
      <c r="P132" s="124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132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2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8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2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41"/>
      <c r="DR132" s="1"/>
      <c r="DS132" s="1"/>
      <c r="DT132" s="1"/>
      <c r="DU132" s="1"/>
      <c r="DV132" s="1"/>
      <c r="DW132" s="1"/>
      <c r="DX132" s="1"/>
      <c r="DY132" s="1"/>
      <c r="DZ132" s="1"/>
      <c r="EA132" s="1"/>
    </row>
    <row r="133" spans="1:131" ht="3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2"/>
      <c r="P133" s="124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6"/>
      <c r="AF133" s="132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2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8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2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  <c r="DJ133" s="133"/>
      <c r="DK133" s="133"/>
      <c r="DL133" s="133"/>
      <c r="DM133" s="133"/>
      <c r="DN133" s="133"/>
      <c r="DO133" s="133"/>
      <c r="DP133" s="133"/>
      <c r="DQ133" s="141"/>
      <c r="DR133" s="1"/>
      <c r="DS133" s="1"/>
      <c r="DT133" s="1"/>
      <c r="DU133" s="1"/>
      <c r="DV133" s="1"/>
      <c r="DW133" s="1"/>
      <c r="DX133" s="1"/>
      <c r="DY133" s="1"/>
      <c r="DZ133" s="1"/>
      <c r="EA133" s="1"/>
    </row>
    <row r="134" spans="1:131" ht="3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2"/>
      <c r="P134" s="124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6"/>
      <c r="AF134" s="134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4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9"/>
      <c r="BZ134" s="135"/>
      <c r="CA134" s="135"/>
      <c r="CB134" s="135"/>
      <c r="CC134" s="135"/>
      <c r="CD134" s="135"/>
      <c r="CE134" s="135"/>
      <c r="CF134" s="135"/>
      <c r="CG134" s="135"/>
      <c r="CH134" s="135"/>
      <c r="CI134" s="135"/>
      <c r="CJ134" s="134"/>
      <c r="CK134" s="135"/>
      <c r="CL134" s="135"/>
      <c r="CM134" s="135"/>
      <c r="CN134" s="135"/>
      <c r="CO134" s="135"/>
      <c r="CP134" s="135"/>
      <c r="CQ134" s="135"/>
      <c r="CR134" s="135"/>
      <c r="CS134" s="135"/>
      <c r="CT134" s="135"/>
      <c r="CU134" s="135"/>
      <c r="CV134" s="135"/>
      <c r="CW134" s="135"/>
      <c r="CX134" s="135"/>
      <c r="CY134" s="135"/>
      <c r="CZ134" s="135"/>
      <c r="DA134" s="135"/>
      <c r="DB134" s="135"/>
      <c r="DC134" s="135"/>
      <c r="DD134" s="135"/>
      <c r="DE134" s="135"/>
      <c r="DF134" s="135"/>
      <c r="DG134" s="135"/>
      <c r="DH134" s="135"/>
      <c r="DI134" s="135"/>
      <c r="DJ134" s="135"/>
      <c r="DK134" s="135"/>
      <c r="DL134" s="135"/>
      <c r="DM134" s="135"/>
      <c r="DN134" s="135"/>
      <c r="DO134" s="135"/>
      <c r="DP134" s="135"/>
      <c r="DQ134" s="142"/>
      <c r="DR134" s="1"/>
      <c r="DS134" s="1"/>
      <c r="DT134" s="1"/>
      <c r="DU134" s="1"/>
      <c r="DV134" s="1"/>
      <c r="DW134" s="1"/>
      <c r="DX134" s="1"/>
      <c r="DY134" s="1"/>
      <c r="DZ134" s="1"/>
      <c r="EA134" s="1"/>
    </row>
    <row r="135" spans="1:131" ht="3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2"/>
      <c r="P135" s="124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6"/>
      <c r="AF135" s="119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119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5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119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7"/>
      <c r="DR135" s="1"/>
      <c r="DS135" s="1"/>
      <c r="DT135" s="1"/>
      <c r="DU135" s="1"/>
      <c r="DV135" s="1"/>
      <c r="DW135" s="1"/>
      <c r="DX135" s="1"/>
      <c r="DY135" s="1"/>
      <c r="DZ135" s="1"/>
      <c r="EA135" s="1"/>
    </row>
    <row r="136" spans="1:131" ht="3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24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6"/>
      <c r="AF136" s="119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119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5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119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7"/>
      <c r="DR136" s="1"/>
      <c r="DS136" s="1"/>
      <c r="DT136" s="1"/>
      <c r="DU136" s="1"/>
      <c r="DV136" s="1"/>
      <c r="DW136" s="1"/>
      <c r="DX136" s="1"/>
      <c r="DY136" s="1"/>
      <c r="DZ136" s="1"/>
      <c r="EA136" s="1"/>
    </row>
    <row r="137" spans="1:131" ht="3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2"/>
      <c r="M137" s="22"/>
      <c r="N137" s="22"/>
      <c r="O137" s="22"/>
      <c r="P137" s="124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6"/>
      <c r="AF137" s="119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119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5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119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  <c r="DA137" s="96"/>
      <c r="DB137" s="96"/>
      <c r="DC137" s="96"/>
      <c r="DD137" s="96"/>
      <c r="DE137" s="96"/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7"/>
      <c r="DR137" s="1"/>
      <c r="DS137" s="1"/>
      <c r="DT137" s="1"/>
      <c r="DU137" s="1"/>
      <c r="DV137" s="1"/>
      <c r="DW137" s="1"/>
      <c r="DX137" s="1"/>
      <c r="DY137" s="1"/>
      <c r="DZ137" s="1"/>
      <c r="EA137" s="1"/>
    </row>
    <row r="138" spans="1:131" ht="3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2"/>
      <c r="M138" s="22"/>
      <c r="N138" s="22"/>
      <c r="O138" s="22"/>
      <c r="P138" s="124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6"/>
      <c r="AF138" s="119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119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5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119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7"/>
      <c r="DR138" s="1"/>
      <c r="DS138" s="1"/>
      <c r="DT138" s="1"/>
      <c r="DU138" s="1"/>
      <c r="DV138" s="1"/>
      <c r="DW138" s="1"/>
      <c r="DX138" s="1"/>
      <c r="DY138" s="1"/>
      <c r="DZ138" s="1"/>
      <c r="EA138" s="1"/>
    </row>
    <row r="139" spans="1:131" ht="3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2"/>
      <c r="M139" s="22"/>
      <c r="N139" s="22"/>
      <c r="O139" s="22"/>
      <c r="P139" s="124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6"/>
      <c r="AF139" s="119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119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5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119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6"/>
      <c r="DL139" s="96"/>
      <c r="DM139" s="96"/>
      <c r="DN139" s="96"/>
      <c r="DO139" s="96"/>
      <c r="DP139" s="96"/>
      <c r="DQ139" s="97"/>
      <c r="DR139" s="1"/>
      <c r="DS139" s="1"/>
      <c r="DT139" s="1"/>
      <c r="DU139" s="1"/>
      <c r="DV139" s="1"/>
      <c r="DW139" s="1"/>
      <c r="DX139" s="1"/>
      <c r="DY139" s="1"/>
      <c r="DZ139" s="1"/>
      <c r="EA139" s="1"/>
    </row>
    <row r="140" spans="1:131" ht="3.75" customHeight="1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2"/>
      <c r="M140" s="22"/>
      <c r="N140" s="22"/>
      <c r="O140" s="22"/>
      <c r="P140" s="127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9"/>
      <c r="AF140" s="120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120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8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120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100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1" ht="5.0999999999999996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8"/>
      <c r="O141" s="8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1" ht="5.0999999999999996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8"/>
      <c r="O142" s="8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1" ht="5.099999999999999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8"/>
      <c r="O143" s="8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1" ht="5.0999999999999996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8"/>
      <c r="O144" s="8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ht="5.0999999999999996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P145" s="118" t="s">
        <v>128</v>
      </c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  <c r="CC145" s="118"/>
      <c r="CD145" s="118"/>
      <c r="CE145" s="118"/>
      <c r="CF145" s="118"/>
      <c r="CG145" s="118"/>
      <c r="CH145" s="118"/>
      <c r="CI145" s="118"/>
      <c r="CJ145" s="118"/>
      <c r="CK145" s="118"/>
      <c r="CL145" s="118"/>
      <c r="CM145" s="118"/>
      <c r="CN145" s="118"/>
      <c r="CO145" s="118"/>
      <c r="CP145" s="118"/>
      <c r="CQ145" s="118"/>
      <c r="CR145" s="118"/>
      <c r="CS145" s="118"/>
      <c r="CT145" s="118"/>
      <c r="CU145" s="118"/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118"/>
      <c r="DI145" s="118"/>
      <c r="DJ145" s="118"/>
      <c r="DK145" s="118"/>
      <c r="DL145" s="118"/>
      <c r="DM145" s="118"/>
      <c r="DN145" s="118"/>
      <c r="DO145" s="118"/>
      <c r="DP145" s="118"/>
      <c r="DQ145" s="118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ht="5.0999999999999996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2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/>
      <c r="CF146" s="118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118"/>
      <c r="DI146" s="118"/>
      <c r="DJ146" s="118"/>
      <c r="DK146" s="118"/>
      <c r="DL146" s="118"/>
      <c r="DM146" s="118"/>
      <c r="DN146" s="118"/>
      <c r="DO146" s="118"/>
      <c r="DP146" s="118"/>
      <c r="DQ146" s="118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ht="5.0999999999999996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2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/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  <c r="DI147" s="118"/>
      <c r="DJ147" s="118"/>
      <c r="DK147" s="118"/>
      <c r="DL147" s="118"/>
      <c r="DM147" s="118"/>
      <c r="DN147" s="118"/>
      <c r="DO147" s="118"/>
      <c r="DP147" s="118"/>
      <c r="DQ147" s="118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ht="5.0999999999999996" customHeight="1" thickBo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2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18"/>
      <c r="CC148" s="118"/>
      <c r="CD148" s="118"/>
      <c r="CE148" s="118"/>
      <c r="CF148" s="118"/>
      <c r="CG148" s="118"/>
      <c r="CH148" s="118"/>
      <c r="CI148" s="118"/>
      <c r="CJ148" s="118"/>
      <c r="CK148" s="118"/>
      <c r="CL148" s="118"/>
      <c r="CM148" s="118"/>
      <c r="CN148" s="118"/>
      <c r="CO148" s="118"/>
      <c r="CP148" s="118"/>
      <c r="CQ148" s="118"/>
      <c r="CR148" s="118"/>
      <c r="CS148" s="118"/>
      <c r="CT148" s="118"/>
      <c r="CU148" s="118"/>
      <c r="CV148" s="118"/>
      <c r="CW148" s="118"/>
      <c r="CX148" s="118"/>
      <c r="CY148" s="118"/>
      <c r="CZ148" s="118"/>
      <c r="DA148" s="118"/>
      <c r="DB148" s="118"/>
      <c r="DC148" s="118"/>
      <c r="DD148" s="118"/>
      <c r="DE148" s="118"/>
      <c r="DF148" s="118"/>
      <c r="DG148" s="118"/>
      <c r="DH148" s="118"/>
      <c r="DI148" s="118"/>
      <c r="DJ148" s="118"/>
      <c r="DK148" s="118"/>
      <c r="DL148" s="118"/>
      <c r="DM148" s="118"/>
      <c r="DN148" s="118"/>
      <c r="DO148" s="118"/>
      <c r="DP148" s="118"/>
      <c r="DQ148" s="118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ht="3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07" t="s">
        <v>19</v>
      </c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13" t="s">
        <v>0</v>
      </c>
      <c r="BV149" s="114"/>
      <c r="BW149" s="114"/>
      <c r="BX149" s="114"/>
      <c r="BY149" s="114"/>
      <c r="BZ149" s="114"/>
      <c r="CA149" s="114"/>
      <c r="CB149" s="115"/>
      <c r="CC149" s="116" t="s">
        <v>2</v>
      </c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  <c r="DK149" s="116"/>
      <c r="DL149" s="116"/>
      <c r="DM149" s="116"/>
      <c r="DN149" s="116"/>
      <c r="DO149" s="116"/>
      <c r="DP149" s="116"/>
      <c r="DQ149" s="117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ht="3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09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95"/>
      <c r="BV150" s="96"/>
      <c r="BW150" s="96"/>
      <c r="BX150" s="96"/>
      <c r="BY150" s="96"/>
      <c r="BZ150" s="96"/>
      <c r="CA150" s="96"/>
      <c r="CB150" s="97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4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ht="3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09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95"/>
      <c r="BV151" s="96"/>
      <c r="BW151" s="96"/>
      <c r="BX151" s="96"/>
      <c r="BY151" s="96"/>
      <c r="BZ151" s="96"/>
      <c r="CA151" s="96"/>
      <c r="CB151" s="97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4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ht="3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109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  <c r="BH152" s="110"/>
      <c r="BI152" s="110"/>
      <c r="BJ152" s="110"/>
      <c r="BK152" s="110"/>
      <c r="BL152" s="110"/>
      <c r="BM152" s="110"/>
      <c r="BN152" s="110"/>
      <c r="BO152" s="110"/>
      <c r="BP152" s="110"/>
      <c r="BQ152" s="110"/>
      <c r="BR152" s="110"/>
      <c r="BS152" s="110"/>
      <c r="BT152" s="110"/>
      <c r="BU152" s="95"/>
      <c r="BV152" s="96"/>
      <c r="BW152" s="96"/>
      <c r="BX152" s="96"/>
      <c r="BY152" s="96"/>
      <c r="BZ152" s="96"/>
      <c r="CA152" s="96"/>
      <c r="CB152" s="97"/>
      <c r="CC152" s="76" t="s">
        <v>1</v>
      </c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7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ht="3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109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95"/>
      <c r="BV153" s="96"/>
      <c r="BW153" s="96"/>
      <c r="BX153" s="96"/>
      <c r="BY153" s="96"/>
      <c r="BZ153" s="96"/>
      <c r="CA153" s="96"/>
      <c r="CB153" s="97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7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ht="3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109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110"/>
      <c r="BR154" s="110"/>
      <c r="BS154" s="110"/>
      <c r="BT154" s="110"/>
      <c r="BU154" s="95"/>
      <c r="BV154" s="96"/>
      <c r="BW154" s="96"/>
      <c r="BX154" s="96"/>
      <c r="BY154" s="96"/>
      <c r="BZ154" s="96"/>
      <c r="CA154" s="96"/>
      <c r="CB154" s="97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7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ht="3.75" customHeight="1" thickBo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111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98"/>
      <c r="BV155" s="99"/>
      <c r="BW155" s="99"/>
      <c r="BX155" s="99"/>
      <c r="BY155" s="99"/>
      <c r="BZ155" s="99"/>
      <c r="CA155" s="99"/>
      <c r="CB155" s="100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80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ht="3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90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95"/>
      <c r="BV156" s="96"/>
      <c r="BW156" s="96"/>
      <c r="BX156" s="96"/>
      <c r="BY156" s="96"/>
      <c r="BZ156" s="96"/>
      <c r="CA156" s="96"/>
      <c r="CB156" s="97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4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ht="3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90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95"/>
      <c r="BV157" s="96"/>
      <c r="BW157" s="96"/>
      <c r="BX157" s="96"/>
      <c r="BY157" s="96"/>
      <c r="BZ157" s="96"/>
      <c r="CA157" s="96"/>
      <c r="CB157" s="97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4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ht="3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90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95"/>
      <c r="BV158" s="96"/>
      <c r="BW158" s="96"/>
      <c r="BX158" s="96"/>
      <c r="BY158" s="96"/>
      <c r="BZ158" s="96"/>
      <c r="CA158" s="96"/>
      <c r="CB158" s="97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4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ht="3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90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95"/>
      <c r="BV159" s="96"/>
      <c r="BW159" s="96"/>
      <c r="BX159" s="96"/>
      <c r="BY159" s="96"/>
      <c r="BZ159" s="96"/>
      <c r="CA159" s="96"/>
      <c r="CB159" s="97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7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ht="3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90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95"/>
      <c r="BV160" s="96"/>
      <c r="BW160" s="96"/>
      <c r="BX160" s="96"/>
      <c r="BY160" s="96"/>
      <c r="BZ160" s="96"/>
      <c r="CA160" s="96"/>
      <c r="CB160" s="97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7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ht="3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90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95"/>
      <c r="BV161" s="96"/>
      <c r="BW161" s="96"/>
      <c r="BX161" s="96"/>
      <c r="BY161" s="96"/>
      <c r="BZ161" s="96"/>
      <c r="CA161" s="96"/>
      <c r="CB161" s="97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7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ht="3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153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154"/>
      <c r="BV162" s="155"/>
      <c r="BW162" s="155"/>
      <c r="BX162" s="155"/>
      <c r="BY162" s="155"/>
      <c r="BZ162" s="155"/>
      <c r="CA162" s="155"/>
      <c r="CB162" s="156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  <c r="DK162" s="85"/>
      <c r="DL162" s="85"/>
      <c r="DM162" s="85"/>
      <c r="DN162" s="85"/>
      <c r="DO162" s="85"/>
      <c r="DP162" s="85"/>
      <c r="DQ162" s="86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ht="3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P163" s="90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92"/>
      <c r="BV163" s="93"/>
      <c r="BW163" s="93"/>
      <c r="BX163" s="93"/>
      <c r="BY163" s="93"/>
      <c r="BZ163" s="93"/>
      <c r="CA163" s="93"/>
      <c r="CB163" s="94"/>
      <c r="CC163" s="82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  <c r="CW163" s="101"/>
      <c r="CX163" s="101"/>
      <c r="CY163" s="101"/>
      <c r="CZ163" s="101"/>
      <c r="DA163" s="101"/>
      <c r="DB163" s="101"/>
      <c r="DC163" s="101"/>
      <c r="DD163" s="101"/>
      <c r="DE163" s="101"/>
      <c r="DF163" s="101"/>
      <c r="DG163" s="101"/>
      <c r="DH163" s="101"/>
      <c r="DI163" s="101"/>
      <c r="DJ163" s="101"/>
      <c r="DK163" s="101"/>
      <c r="DL163" s="101"/>
      <c r="DM163" s="101"/>
      <c r="DN163" s="101"/>
      <c r="DO163" s="101"/>
      <c r="DP163" s="101"/>
      <c r="DQ163" s="102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ht="3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P164" s="90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95"/>
      <c r="BV164" s="96"/>
      <c r="BW164" s="96"/>
      <c r="BX164" s="96"/>
      <c r="BY164" s="96"/>
      <c r="BZ164" s="96"/>
      <c r="CA164" s="96"/>
      <c r="CB164" s="97"/>
      <c r="CC164" s="7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  <c r="CW164" s="103"/>
      <c r="CX164" s="103"/>
      <c r="CY164" s="103"/>
      <c r="CZ164" s="103"/>
      <c r="DA164" s="103"/>
      <c r="DB164" s="103"/>
      <c r="DC164" s="103"/>
      <c r="DD164" s="103"/>
      <c r="DE164" s="103"/>
      <c r="DF164" s="103"/>
      <c r="DG164" s="103"/>
      <c r="DH164" s="103"/>
      <c r="DI164" s="103"/>
      <c r="DJ164" s="103"/>
      <c r="DK164" s="103"/>
      <c r="DL164" s="103"/>
      <c r="DM164" s="103"/>
      <c r="DN164" s="103"/>
      <c r="DO164" s="103"/>
      <c r="DP164" s="103"/>
      <c r="DQ164" s="104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ht="3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P165" s="90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95"/>
      <c r="BV165" s="96"/>
      <c r="BW165" s="96"/>
      <c r="BX165" s="96"/>
      <c r="BY165" s="96"/>
      <c r="BZ165" s="96"/>
      <c r="CA165" s="96"/>
      <c r="CB165" s="97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  <c r="CW165" s="103"/>
      <c r="CX165" s="103"/>
      <c r="CY165" s="103"/>
      <c r="CZ165" s="103"/>
      <c r="DA165" s="103"/>
      <c r="DB165" s="103"/>
      <c r="DC165" s="103"/>
      <c r="DD165" s="103"/>
      <c r="DE165" s="103"/>
      <c r="DF165" s="103"/>
      <c r="DG165" s="103"/>
      <c r="DH165" s="103"/>
      <c r="DI165" s="103"/>
      <c r="DJ165" s="103"/>
      <c r="DK165" s="103"/>
      <c r="DL165" s="103"/>
      <c r="DM165" s="103"/>
      <c r="DN165" s="103"/>
      <c r="DO165" s="103"/>
      <c r="DP165" s="103"/>
      <c r="DQ165" s="104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ht="3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P166" s="90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95"/>
      <c r="BV166" s="96"/>
      <c r="BW166" s="96"/>
      <c r="BX166" s="96"/>
      <c r="BY166" s="96"/>
      <c r="BZ166" s="96"/>
      <c r="CA166" s="96"/>
      <c r="CB166" s="97"/>
      <c r="CC166" s="76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  <c r="CW166" s="103"/>
      <c r="CX166" s="103"/>
      <c r="CY166" s="103"/>
      <c r="CZ166" s="103"/>
      <c r="DA166" s="103"/>
      <c r="DB166" s="103"/>
      <c r="DC166" s="103"/>
      <c r="DD166" s="103"/>
      <c r="DE166" s="103"/>
      <c r="DF166" s="103"/>
      <c r="DG166" s="103"/>
      <c r="DH166" s="103"/>
      <c r="DI166" s="103"/>
      <c r="DJ166" s="103"/>
      <c r="DK166" s="103"/>
      <c r="DL166" s="103"/>
      <c r="DM166" s="103"/>
      <c r="DN166" s="103"/>
      <c r="DO166" s="103"/>
      <c r="DP166" s="103"/>
      <c r="DQ166" s="104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ht="3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P167" s="90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95"/>
      <c r="BV167" s="96"/>
      <c r="BW167" s="96"/>
      <c r="BX167" s="96"/>
      <c r="BY167" s="96"/>
      <c r="BZ167" s="96"/>
      <c r="CA167" s="96"/>
      <c r="CB167" s="97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  <c r="CW167" s="103"/>
      <c r="CX167" s="103"/>
      <c r="CY167" s="103"/>
      <c r="CZ167" s="103"/>
      <c r="DA167" s="103"/>
      <c r="DB167" s="103"/>
      <c r="DC167" s="103"/>
      <c r="DD167" s="103"/>
      <c r="DE167" s="103"/>
      <c r="DF167" s="103"/>
      <c r="DG167" s="103"/>
      <c r="DH167" s="103"/>
      <c r="DI167" s="103"/>
      <c r="DJ167" s="103"/>
      <c r="DK167" s="103"/>
      <c r="DL167" s="103"/>
      <c r="DM167" s="103"/>
      <c r="DN167" s="103"/>
      <c r="DO167" s="103"/>
      <c r="DP167" s="103"/>
      <c r="DQ167" s="104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ht="3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P168" s="90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95"/>
      <c r="BV168" s="96"/>
      <c r="BW168" s="96"/>
      <c r="BX168" s="96"/>
      <c r="BY168" s="96"/>
      <c r="BZ168" s="96"/>
      <c r="CA168" s="96"/>
      <c r="CB168" s="97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  <c r="CW168" s="103"/>
      <c r="CX168" s="103"/>
      <c r="CY168" s="103"/>
      <c r="CZ168" s="103"/>
      <c r="DA168" s="103"/>
      <c r="DB168" s="103"/>
      <c r="DC168" s="103"/>
      <c r="DD168" s="103"/>
      <c r="DE168" s="103"/>
      <c r="DF168" s="103"/>
      <c r="DG168" s="103"/>
      <c r="DH168" s="103"/>
      <c r="DI168" s="103"/>
      <c r="DJ168" s="103"/>
      <c r="DK168" s="103"/>
      <c r="DL168" s="103"/>
      <c r="DM168" s="103"/>
      <c r="DN168" s="103"/>
      <c r="DO168" s="103"/>
      <c r="DP168" s="103"/>
      <c r="DQ168" s="104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ht="3.75" customHeight="1" thickBo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P169" s="91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98"/>
      <c r="BV169" s="99"/>
      <c r="BW169" s="99"/>
      <c r="BX169" s="99"/>
      <c r="BY169" s="99"/>
      <c r="BZ169" s="99"/>
      <c r="CA169" s="99"/>
      <c r="CB169" s="100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6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ht="4.5" customHeight="1" thickBot="1"/>
    <row r="171" spans="1:131" ht="3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2"/>
      <c r="P171" s="121" t="s">
        <v>64</v>
      </c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3"/>
      <c r="AF171" s="130" t="s">
        <v>18</v>
      </c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0" t="s">
        <v>20</v>
      </c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  <c r="BW171" s="131"/>
      <c r="BX171" s="131"/>
      <c r="BY171" s="137" t="s">
        <v>18</v>
      </c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0" t="s">
        <v>20</v>
      </c>
      <c r="CK171" s="131"/>
      <c r="CL171" s="131"/>
      <c r="CM171" s="131"/>
      <c r="CN171" s="131"/>
      <c r="CO171" s="131"/>
      <c r="CP171" s="131"/>
      <c r="CQ171" s="131"/>
      <c r="CR171" s="131"/>
      <c r="CS171" s="131"/>
      <c r="CT171" s="131"/>
      <c r="CU171" s="131"/>
      <c r="CV171" s="131"/>
      <c r="CW171" s="131"/>
      <c r="CX171" s="131"/>
      <c r="CY171" s="131"/>
      <c r="CZ171" s="131"/>
      <c r="DA171" s="131"/>
      <c r="DB171" s="131"/>
      <c r="DC171" s="131"/>
      <c r="DD171" s="131"/>
      <c r="DE171" s="131"/>
      <c r="DF171" s="131"/>
      <c r="DG171" s="131"/>
      <c r="DH171" s="131"/>
      <c r="DI171" s="131"/>
      <c r="DJ171" s="131"/>
      <c r="DK171" s="131"/>
      <c r="DL171" s="131"/>
      <c r="DM171" s="131"/>
      <c r="DN171" s="131"/>
      <c r="DO171" s="131"/>
      <c r="DP171" s="131"/>
      <c r="DQ171" s="140"/>
      <c r="DR171" s="1"/>
      <c r="DS171" s="1"/>
      <c r="DT171" s="1"/>
      <c r="DU171" s="1"/>
      <c r="DV171" s="1"/>
      <c r="DW171" s="1"/>
      <c r="DX171" s="1"/>
      <c r="DY171" s="1"/>
      <c r="DZ171" s="1"/>
      <c r="EA171" s="1"/>
    </row>
    <row r="172" spans="1:131" ht="3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2"/>
      <c r="P172" s="124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6"/>
      <c r="AF172" s="132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2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8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2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  <c r="DJ172" s="133"/>
      <c r="DK172" s="133"/>
      <c r="DL172" s="133"/>
      <c r="DM172" s="133"/>
      <c r="DN172" s="133"/>
      <c r="DO172" s="133"/>
      <c r="DP172" s="133"/>
      <c r="DQ172" s="141"/>
      <c r="DR172" s="1"/>
      <c r="DS172" s="1"/>
      <c r="DT172" s="1"/>
      <c r="DU172" s="1"/>
      <c r="DV172" s="1"/>
      <c r="DW172" s="1"/>
      <c r="DX172" s="1"/>
      <c r="DY172" s="1"/>
      <c r="DZ172" s="1"/>
      <c r="EA172" s="1"/>
    </row>
    <row r="173" spans="1:131" ht="3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2"/>
      <c r="P173" s="124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6"/>
      <c r="AF173" s="132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2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8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2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  <c r="DJ173" s="133"/>
      <c r="DK173" s="133"/>
      <c r="DL173" s="133"/>
      <c r="DM173" s="133"/>
      <c r="DN173" s="133"/>
      <c r="DO173" s="133"/>
      <c r="DP173" s="133"/>
      <c r="DQ173" s="141"/>
      <c r="DR173" s="1"/>
      <c r="DS173" s="1"/>
      <c r="DT173" s="1"/>
      <c r="DU173" s="1"/>
      <c r="DV173" s="1"/>
      <c r="DW173" s="1"/>
      <c r="DX173" s="1"/>
      <c r="DY173" s="1"/>
      <c r="DZ173" s="1"/>
      <c r="EA173" s="1"/>
    </row>
    <row r="174" spans="1:131" ht="3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2"/>
      <c r="P174" s="124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6"/>
      <c r="AF174" s="132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2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8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2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133"/>
      <c r="DG174" s="133"/>
      <c r="DH174" s="133"/>
      <c r="DI174" s="133"/>
      <c r="DJ174" s="133"/>
      <c r="DK174" s="133"/>
      <c r="DL174" s="133"/>
      <c r="DM174" s="133"/>
      <c r="DN174" s="133"/>
      <c r="DO174" s="133"/>
      <c r="DP174" s="133"/>
      <c r="DQ174" s="141"/>
      <c r="DR174" s="1"/>
      <c r="DS174" s="1"/>
      <c r="DT174" s="1"/>
      <c r="DU174" s="1"/>
      <c r="DV174" s="1"/>
      <c r="DW174" s="1"/>
      <c r="DX174" s="1"/>
      <c r="DY174" s="1"/>
      <c r="DZ174" s="1"/>
      <c r="EA174" s="1"/>
    </row>
    <row r="175" spans="1:131" ht="3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2"/>
      <c r="P175" s="124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6"/>
      <c r="AF175" s="134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4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9"/>
      <c r="BZ175" s="135"/>
      <c r="CA175" s="135"/>
      <c r="CB175" s="135"/>
      <c r="CC175" s="135"/>
      <c r="CD175" s="135"/>
      <c r="CE175" s="135"/>
      <c r="CF175" s="135"/>
      <c r="CG175" s="135"/>
      <c r="CH175" s="135"/>
      <c r="CI175" s="135"/>
      <c r="CJ175" s="134"/>
      <c r="CK175" s="135"/>
      <c r="CL175" s="135"/>
      <c r="CM175" s="135"/>
      <c r="CN175" s="135"/>
      <c r="CO175" s="135"/>
      <c r="CP175" s="135"/>
      <c r="CQ175" s="135"/>
      <c r="CR175" s="135"/>
      <c r="CS175" s="135"/>
      <c r="CT175" s="135"/>
      <c r="CU175" s="135"/>
      <c r="CV175" s="135"/>
      <c r="CW175" s="135"/>
      <c r="CX175" s="135"/>
      <c r="CY175" s="135"/>
      <c r="CZ175" s="135"/>
      <c r="DA175" s="135"/>
      <c r="DB175" s="135"/>
      <c r="DC175" s="135"/>
      <c r="DD175" s="135"/>
      <c r="DE175" s="135"/>
      <c r="DF175" s="135"/>
      <c r="DG175" s="135"/>
      <c r="DH175" s="135"/>
      <c r="DI175" s="135"/>
      <c r="DJ175" s="135"/>
      <c r="DK175" s="135"/>
      <c r="DL175" s="135"/>
      <c r="DM175" s="135"/>
      <c r="DN175" s="135"/>
      <c r="DO175" s="135"/>
      <c r="DP175" s="135"/>
      <c r="DQ175" s="142"/>
      <c r="DR175" s="1"/>
      <c r="DS175" s="1"/>
      <c r="DT175" s="1"/>
      <c r="DU175" s="1"/>
      <c r="DV175" s="1"/>
      <c r="DW175" s="1"/>
      <c r="DX175" s="1"/>
      <c r="DY175" s="1"/>
      <c r="DZ175" s="1"/>
      <c r="EA175" s="1"/>
    </row>
    <row r="176" spans="1:131" ht="3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2"/>
      <c r="P176" s="124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6"/>
      <c r="AF176" s="119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119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5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119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  <c r="DA176" s="96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7"/>
      <c r="DR176" s="1"/>
      <c r="DS176" s="1"/>
      <c r="DT176" s="1"/>
      <c r="DU176" s="1"/>
      <c r="DV176" s="1"/>
      <c r="DW176" s="1"/>
      <c r="DX176" s="1"/>
      <c r="DY176" s="1"/>
      <c r="DZ176" s="1"/>
      <c r="EA176" s="1"/>
    </row>
    <row r="177" spans="1:131" ht="3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24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6"/>
      <c r="AF177" s="119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119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5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119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  <c r="DA177" s="96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7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1:131" ht="3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2"/>
      <c r="M178" s="22"/>
      <c r="N178" s="22"/>
      <c r="O178" s="22"/>
      <c r="P178" s="124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6"/>
      <c r="AF178" s="119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119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5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119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  <c r="DA178" s="96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7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1:131" ht="3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2"/>
      <c r="M179" s="22"/>
      <c r="N179" s="22"/>
      <c r="O179" s="22"/>
      <c r="P179" s="124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6"/>
      <c r="AF179" s="119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119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5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119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  <c r="DA179" s="96"/>
      <c r="DB179" s="96"/>
      <c r="DC179" s="96"/>
      <c r="DD179" s="96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7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1:131" ht="3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2"/>
      <c r="M180" s="22"/>
      <c r="N180" s="22"/>
      <c r="O180" s="22"/>
      <c r="P180" s="124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6"/>
      <c r="AF180" s="119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119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5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119"/>
      <c r="CK180" s="96"/>
      <c r="CL180" s="96"/>
      <c r="CM180" s="96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  <c r="DA180" s="96"/>
      <c r="DB180" s="96"/>
      <c r="DC180" s="96"/>
      <c r="DD180" s="96"/>
      <c r="DE180" s="96"/>
      <c r="DF180" s="96"/>
      <c r="DG180" s="96"/>
      <c r="DH180" s="96"/>
      <c r="DI180" s="96"/>
      <c r="DJ180" s="96"/>
      <c r="DK180" s="96"/>
      <c r="DL180" s="96"/>
      <c r="DM180" s="96"/>
      <c r="DN180" s="96"/>
      <c r="DO180" s="96"/>
      <c r="DP180" s="96"/>
      <c r="DQ180" s="97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1:131" ht="3.75" customHeight="1" thickBo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2"/>
      <c r="M181" s="22"/>
      <c r="N181" s="22"/>
      <c r="O181" s="22"/>
      <c r="P181" s="127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9"/>
      <c r="AF181" s="120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120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8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120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  <c r="DK181" s="99"/>
      <c r="DL181" s="99"/>
      <c r="DM181" s="99"/>
      <c r="DN181" s="99"/>
      <c r="DO181" s="99"/>
      <c r="DP181" s="99"/>
      <c r="DQ181" s="100"/>
      <c r="DR181" s="1"/>
      <c r="DS181" s="1"/>
      <c r="DT181" s="1"/>
      <c r="DU181" s="1"/>
      <c r="DV181" s="1"/>
      <c r="DW181" s="1"/>
      <c r="DX181" s="1"/>
      <c r="DY181" s="1"/>
      <c r="DZ181" s="1"/>
      <c r="EA181" s="1"/>
    </row>
    <row r="182" spans="1:131" ht="4.5" customHeight="1"/>
    <row r="183" spans="1:131" ht="4.5" customHeight="1"/>
    <row r="184" spans="1:131" ht="4.5" customHeight="1">
      <c r="N184" s="175" t="s">
        <v>119</v>
      </c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  <c r="DN184" s="175"/>
      <c r="DO184" s="175"/>
      <c r="DP184" s="175"/>
      <c r="DQ184" s="175"/>
      <c r="DR184" s="175"/>
    </row>
    <row r="185" spans="1:131" ht="4.5" customHeight="1"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</row>
    <row r="186" spans="1:131" ht="4.5" customHeight="1"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5"/>
      <c r="DP186" s="175"/>
      <c r="DQ186" s="175"/>
      <c r="DR186" s="175"/>
    </row>
    <row r="187" spans="1:131" ht="4.5" customHeight="1" thickBot="1"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  <c r="DG187" s="175"/>
      <c r="DH187" s="175"/>
      <c r="DI187" s="175"/>
      <c r="DJ187" s="175"/>
      <c r="DK187" s="175"/>
      <c r="DL187" s="175"/>
      <c r="DM187" s="175"/>
      <c r="DN187" s="175"/>
      <c r="DO187" s="175"/>
      <c r="DP187" s="175"/>
      <c r="DQ187" s="175"/>
      <c r="DR187" s="175"/>
    </row>
    <row r="188" spans="1:131" ht="4.5" customHeight="1">
      <c r="P188" s="176" t="s">
        <v>116</v>
      </c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8"/>
      <c r="AR188" s="201" t="s">
        <v>117</v>
      </c>
      <c r="AS188" s="177"/>
      <c r="AT188" s="177"/>
      <c r="AU188" s="177"/>
      <c r="AV188" s="177"/>
      <c r="AW188" s="177"/>
      <c r="AX188" s="177"/>
      <c r="AY188" s="177"/>
      <c r="AZ188" s="177"/>
      <c r="BA188" s="177"/>
      <c r="BB188" s="177"/>
      <c r="BC188" s="177"/>
      <c r="BD188" s="177"/>
      <c r="BE188" s="177"/>
      <c r="BF188" s="177"/>
      <c r="BG188" s="177"/>
      <c r="BH188" s="177"/>
      <c r="BI188" s="177"/>
      <c r="BJ188" s="177"/>
      <c r="BK188" s="177"/>
      <c r="BL188" s="177"/>
      <c r="BM188" s="177"/>
      <c r="BN188" s="177"/>
      <c r="BO188" s="177"/>
      <c r="BP188" s="177"/>
      <c r="BQ188" s="177"/>
      <c r="BR188" s="201" t="s">
        <v>118</v>
      </c>
      <c r="BS188" s="177"/>
      <c r="BT188" s="177"/>
      <c r="BU188" s="177"/>
      <c r="BV188" s="177"/>
      <c r="BW188" s="177"/>
      <c r="BX188" s="177"/>
      <c r="BY188" s="177"/>
      <c r="BZ188" s="177"/>
      <c r="CA188" s="177"/>
      <c r="CB188" s="177"/>
      <c r="CC188" s="177"/>
      <c r="CD188" s="177"/>
      <c r="CE188" s="177"/>
      <c r="CF188" s="177"/>
      <c r="CG188" s="177"/>
      <c r="CH188" s="177"/>
      <c r="CI188" s="177"/>
      <c r="CJ188" s="177"/>
      <c r="CK188" s="177"/>
      <c r="CL188" s="177"/>
      <c r="CM188" s="177"/>
      <c r="CN188" s="177"/>
      <c r="CO188" s="177"/>
      <c r="CP188" s="177"/>
      <c r="CQ188" s="177"/>
      <c r="CR188" s="201" t="s">
        <v>110</v>
      </c>
      <c r="CS188" s="177"/>
      <c r="CT188" s="177"/>
      <c r="CU188" s="177"/>
      <c r="CV188" s="177"/>
      <c r="CW188" s="177"/>
      <c r="CX188" s="177"/>
      <c r="CY188" s="177"/>
      <c r="CZ188" s="177"/>
      <c r="DA188" s="177"/>
      <c r="DB188" s="177"/>
      <c r="DC188" s="177"/>
      <c r="DD188" s="177"/>
      <c r="DE188" s="177"/>
      <c r="DF188" s="177"/>
      <c r="DG188" s="177"/>
      <c r="DH188" s="177"/>
      <c r="DI188" s="177"/>
      <c r="DJ188" s="177"/>
      <c r="DK188" s="177"/>
      <c r="DL188" s="177"/>
      <c r="DM188" s="177"/>
      <c r="DN188" s="177"/>
      <c r="DO188" s="177"/>
      <c r="DP188" s="177"/>
      <c r="DQ188" s="204"/>
    </row>
    <row r="189" spans="1:131" ht="4.5" customHeight="1">
      <c r="N189" s="64" t="s">
        <v>111</v>
      </c>
      <c r="O189" s="64"/>
      <c r="P189" s="179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1"/>
      <c r="AR189" s="202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0"/>
      <c r="BR189" s="202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202"/>
      <c r="CS189" s="180"/>
      <c r="CT189" s="180"/>
      <c r="CU189" s="180"/>
      <c r="CV189" s="180"/>
      <c r="CW189" s="180"/>
      <c r="CX189" s="180"/>
      <c r="CY189" s="180"/>
      <c r="CZ189" s="180"/>
      <c r="DA189" s="180"/>
      <c r="DB189" s="180"/>
      <c r="DC189" s="180"/>
      <c r="DD189" s="180"/>
      <c r="DE189" s="180"/>
      <c r="DF189" s="180"/>
      <c r="DG189" s="180"/>
      <c r="DH189" s="180"/>
      <c r="DI189" s="180"/>
      <c r="DJ189" s="180"/>
      <c r="DK189" s="180"/>
      <c r="DL189" s="180"/>
      <c r="DM189" s="180"/>
      <c r="DN189" s="180"/>
      <c r="DO189" s="180"/>
      <c r="DP189" s="180"/>
      <c r="DQ189" s="205"/>
    </row>
    <row r="190" spans="1:131" ht="4.5" customHeight="1">
      <c r="N190" s="64"/>
      <c r="O190" s="64"/>
      <c r="P190" s="179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1"/>
      <c r="AR190" s="202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80"/>
      <c r="BN190" s="180"/>
      <c r="BO190" s="180"/>
      <c r="BP190" s="180"/>
      <c r="BQ190" s="180"/>
      <c r="BR190" s="202"/>
      <c r="BS190" s="180"/>
      <c r="BT190" s="180"/>
      <c r="BU190" s="180"/>
      <c r="BV190" s="180"/>
      <c r="BW190" s="180"/>
      <c r="BX190" s="180"/>
      <c r="BY190" s="180"/>
      <c r="BZ190" s="180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202"/>
      <c r="CS190" s="180"/>
      <c r="CT190" s="180"/>
      <c r="CU190" s="180"/>
      <c r="CV190" s="180"/>
      <c r="CW190" s="180"/>
      <c r="CX190" s="180"/>
      <c r="CY190" s="180"/>
      <c r="CZ190" s="180"/>
      <c r="DA190" s="180"/>
      <c r="DB190" s="180"/>
      <c r="DC190" s="180"/>
      <c r="DD190" s="180"/>
      <c r="DE190" s="180"/>
      <c r="DF190" s="180"/>
      <c r="DG190" s="180"/>
      <c r="DH190" s="180"/>
      <c r="DI190" s="180"/>
      <c r="DJ190" s="180"/>
      <c r="DK190" s="180"/>
      <c r="DL190" s="180"/>
      <c r="DM190" s="180"/>
      <c r="DN190" s="180"/>
      <c r="DO190" s="180"/>
      <c r="DP190" s="180"/>
      <c r="DQ190" s="205"/>
    </row>
    <row r="191" spans="1:131" ht="4.5" customHeight="1">
      <c r="N191" s="64"/>
      <c r="O191" s="64"/>
      <c r="P191" s="179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1"/>
      <c r="AR191" s="202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0"/>
      <c r="BR191" s="202"/>
      <c r="BS191" s="180"/>
      <c r="BT191" s="180"/>
      <c r="BU191" s="180"/>
      <c r="BV191" s="180"/>
      <c r="BW191" s="180"/>
      <c r="BX191" s="180"/>
      <c r="BY191" s="180"/>
      <c r="BZ191" s="180"/>
      <c r="CA191" s="180"/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180"/>
      <c r="CO191" s="180"/>
      <c r="CP191" s="180"/>
      <c r="CQ191" s="180"/>
      <c r="CR191" s="202"/>
      <c r="CS191" s="180"/>
      <c r="CT191" s="180"/>
      <c r="CU191" s="180"/>
      <c r="CV191" s="180"/>
      <c r="CW191" s="180"/>
      <c r="CX191" s="180"/>
      <c r="CY191" s="180"/>
      <c r="CZ191" s="180"/>
      <c r="DA191" s="180"/>
      <c r="DB191" s="180"/>
      <c r="DC191" s="180"/>
      <c r="DD191" s="180"/>
      <c r="DE191" s="180"/>
      <c r="DF191" s="180"/>
      <c r="DG191" s="180"/>
      <c r="DH191" s="180"/>
      <c r="DI191" s="180"/>
      <c r="DJ191" s="180"/>
      <c r="DK191" s="180"/>
      <c r="DL191" s="180"/>
      <c r="DM191" s="180"/>
      <c r="DN191" s="180"/>
      <c r="DO191" s="180"/>
      <c r="DP191" s="180"/>
      <c r="DQ191" s="205"/>
    </row>
    <row r="192" spans="1:131" ht="4.5" customHeight="1" thickBot="1">
      <c r="P192" s="182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4"/>
      <c r="AR192" s="20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3"/>
      <c r="BN192" s="183"/>
      <c r="BO192" s="183"/>
      <c r="BP192" s="183"/>
      <c r="BQ192" s="183"/>
      <c r="BR192" s="203"/>
      <c r="BS192" s="183"/>
      <c r="BT192" s="183"/>
      <c r="BU192" s="183"/>
      <c r="BV192" s="183"/>
      <c r="BW192" s="183"/>
      <c r="BX192" s="183"/>
      <c r="BY192" s="183"/>
      <c r="BZ192" s="183"/>
      <c r="CA192" s="183"/>
      <c r="CB192" s="183"/>
      <c r="CC192" s="183"/>
      <c r="CD192" s="183"/>
      <c r="CE192" s="183"/>
      <c r="CF192" s="183"/>
      <c r="CG192" s="183"/>
      <c r="CH192" s="183"/>
      <c r="CI192" s="183"/>
      <c r="CJ192" s="183"/>
      <c r="CK192" s="183"/>
      <c r="CL192" s="183"/>
      <c r="CM192" s="183"/>
      <c r="CN192" s="183"/>
      <c r="CO192" s="183"/>
      <c r="CP192" s="183"/>
      <c r="CQ192" s="183"/>
      <c r="CR192" s="203"/>
      <c r="CS192" s="183"/>
      <c r="CT192" s="183"/>
      <c r="CU192" s="183"/>
      <c r="CV192" s="183"/>
      <c r="CW192" s="183"/>
      <c r="CX192" s="183"/>
      <c r="CY192" s="183"/>
      <c r="CZ192" s="183"/>
      <c r="DA192" s="183"/>
      <c r="DB192" s="183"/>
      <c r="DC192" s="183"/>
      <c r="DD192" s="183"/>
      <c r="DE192" s="183"/>
      <c r="DF192" s="183"/>
      <c r="DG192" s="183"/>
      <c r="DH192" s="183"/>
      <c r="DI192" s="183"/>
      <c r="DJ192" s="183"/>
      <c r="DK192" s="183"/>
      <c r="DL192" s="183"/>
      <c r="DM192" s="183"/>
      <c r="DN192" s="183"/>
      <c r="DO192" s="183"/>
      <c r="DP192" s="183"/>
      <c r="DQ192" s="206"/>
    </row>
    <row r="193" spans="14:122" ht="4.5" customHeight="1">
      <c r="P193" s="176" t="s">
        <v>112</v>
      </c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8"/>
      <c r="AR193" s="196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6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6">
        <f>SUM(AR193:CQ197)</f>
        <v>0</v>
      </c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8"/>
    </row>
    <row r="194" spans="14:122" ht="4.5" customHeight="1">
      <c r="P194" s="179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1"/>
      <c r="AR194" s="188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8"/>
      <c r="BS194" s="189"/>
      <c r="BT194" s="189"/>
      <c r="BU194" s="189"/>
      <c r="BV194" s="189"/>
      <c r="BW194" s="189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89"/>
      <c r="CQ194" s="189"/>
      <c r="CR194" s="188"/>
      <c r="CS194" s="189"/>
      <c r="CT194" s="189"/>
      <c r="CU194" s="189"/>
      <c r="CV194" s="189"/>
      <c r="CW194" s="189"/>
      <c r="CX194" s="189"/>
      <c r="CY194" s="189"/>
      <c r="CZ194" s="189"/>
      <c r="DA194" s="189"/>
      <c r="DB194" s="189"/>
      <c r="DC194" s="189"/>
      <c r="DD194" s="189"/>
      <c r="DE194" s="189"/>
      <c r="DF194" s="189"/>
      <c r="DG194" s="189"/>
      <c r="DH194" s="189"/>
      <c r="DI194" s="189"/>
      <c r="DJ194" s="189"/>
      <c r="DK194" s="189"/>
      <c r="DL194" s="189"/>
      <c r="DM194" s="189"/>
      <c r="DN194" s="189"/>
      <c r="DO194" s="189"/>
      <c r="DP194" s="189"/>
      <c r="DQ194" s="192"/>
    </row>
    <row r="195" spans="14:122" ht="4.5" customHeight="1">
      <c r="P195" s="179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1"/>
      <c r="AR195" s="188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8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8"/>
      <c r="CS195" s="189"/>
      <c r="CT195" s="189"/>
      <c r="CU195" s="189"/>
      <c r="CV195" s="189"/>
      <c r="CW195" s="189"/>
      <c r="CX195" s="189"/>
      <c r="CY195" s="189"/>
      <c r="CZ195" s="189"/>
      <c r="DA195" s="189"/>
      <c r="DB195" s="189"/>
      <c r="DC195" s="189"/>
      <c r="DD195" s="189"/>
      <c r="DE195" s="189"/>
      <c r="DF195" s="189"/>
      <c r="DG195" s="189"/>
      <c r="DH195" s="189"/>
      <c r="DI195" s="189"/>
      <c r="DJ195" s="189"/>
      <c r="DK195" s="189"/>
      <c r="DL195" s="189"/>
      <c r="DM195" s="189"/>
      <c r="DN195" s="189"/>
      <c r="DO195" s="189"/>
      <c r="DP195" s="189"/>
      <c r="DQ195" s="192"/>
    </row>
    <row r="196" spans="14:122" ht="4.5" customHeight="1">
      <c r="P196" s="179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  <c r="AP196" s="180"/>
      <c r="AQ196" s="181"/>
      <c r="AR196" s="188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8"/>
      <c r="BS196" s="189"/>
      <c r="BT196" s="189"/>
      <c r="BU196" s="189"/>
      <c r="BV196" s="189"/>
      <c r="BW196" s="189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89"/>
      <c r="CQ196" s="189"/>
      <c r="CR196" s="188"/>
      <c r="CS196" s="189"/>
      <c r="CT196" s="189"/>
      <c r="CU196" s="189"/>
      <c r="CV196" s="189"/>
      <c r="CW196" s="189"/>
      <c r="CX196" s="189"/>
      <c r="CY196" s="189"/>
      <c r="CZ196" s="189"/>
      <c r="DA196" s="189"/>
      <c r="DB196" s="189"/>
      <c r="DC196" s="189"/>
      <c r="DD196" s="189"/>
      <c r="DE196" s="189"/>
      <c r="DF196" s="189"/>
      <c r="DG196" s="189"/>
      <c r="DH196" s="189"/>
      <c r="DI196" s="189"/>
      <c r="DJ196" s="189"/>
      <c r="DK196" s="189"/>
      <c r="DL196" s="189"/>
      <c r="DM196" s="189"/>
      <c r="DN196" s="189"/>
      <c r="DO196" s="189"/>
      <c r="DP196" s="189"/>
      <c r="DQ196" s="192"/>
    </row>
    <row r="197" spans="14:122" ht="4.5" customHeight="1">
      <c r="P197" s="207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9"/>
      <c r="AR197" s="193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4"/>
      <c r="BQ197" s="194"/>
      <c r="BR197" s="193"/>
      <c r="BS197" s="194"/>
      <c r="BT197" s="194"/>
      <c r="BU197" s="194"/>
      <c r="BV197" s="194"/>
      <c r="BW197" s="194"/>
      <c r="BX197" s="194"/>
      <c r="BY197" s="194"/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3"/>
      <c r="CS197" s="194"/>
      <c r="CT197" s="194"/>
      <c r="CU197" s="194"/>
      <c r="CV197" s="194"/>
      <c r="CW197" s="194"/>
      <c r="CX197" s="194"/>
      <c r="CY197" s="194"/>
      <c r="CZ197" s="194"/>
      <c r="DA197" s="194"/>
      <c r="DB197" s="194"/>
      <c r="DC197" s="194"/>
      <c r="DD197" s="194"/>
      <c r="DE197" s="194"/>
      <c r="DF197" s="194"/>
      <c r="DG197" s="194"/>
      <c r="DH197" s="194"/>
      <c r="DI197" s="194"/>
      <c r="DJ197" s="194"/>
      <c r="DK197" s="194"/>
      <c r="DL197" s="194"/>
      <c r="DM197" s="194"/>
      <c r="DN197" s="194"/>
      <c r="DO197" s="194"/>
      <c r="DP197" s="194"/>
      <c r="DQ197" s="195"/>
    </row>
    <row r="198" spans="14:122" ht="4.5" customHeight="1">
      <c r="P198" s="185" t="s">
        <v>113</v>
      </c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7"/>
      <c r="AR198" s="188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88"/>
      <c r="BS198" s="189"/>
      <c r="BT198" s="189"/>
      <c r="BU198" s="189"/>
      <c r="BV198" s="189"/>
      <c r="BW198" s="189"/>
      <c r="BX198" s="189"/>
      <c r="BY198" s="189"/>
      <c r="BZ198" s="189"/>
      <c r="CA198" s="189"/>
      <c r="CB198" s="189"/>
      <c r="CC198" s="189"/>
      <c r="CD198" s="189"/>
      <c r="CE198" s="189"/>
      <c r="CF198" s="189"/>
      <c r="CG198" s="189"/>
      <c r="CH198" s="189"/>
      <c r="CI198" s="189"/>
      <c r="CJ198" s="189"/>
      <c r="CK198" s="189"/>
      <c r="CL198" s="189"/>
      <c r="CM198" s="189"/>
      <c r="CN198" s="189"/>
      <c r="CO198" s="189"/>
      <c r="CP198" s="189"/>
      <c r="CQ198" s="189"/>
      <c r="CR198" s="188">
        <f>SUM(AR198:CQ202)</f>
        <v>0</v>
      </c>
      <c r="CS198" s="189"/>
      <c r="CT198" s="189"/>
      <c r="CU198" s="189"/>
      <c r="CV198" s="189"/>
      <c r="CW198" s="189"/>
      <c r="CX198" s="189"/>
      <c r="CY198" s="189"/>
      <c r="CZ198" s="189"/>
      <c r="DA198" s="189"/>
      <c r="DB198" s="189"/>
      <c r="DC198" s="189"/>
      <c r="DD198" s="189"/>
      <c r="DE198" s="189"/>
      <c r="DF198" s="189"/>
      <c r="DG198" s="189"/>
      <c r="DH198" s="189"/>
      <c r="DI198" s="189"/>
      <c r="DJ198" s="189"/>
      <c r="DK198" s="189"/>
      <c r="DL198" s="189"/>
      <c r="DM198" s="189"/>
      <c r="DN198" s="189"/>
      <c r="DO198" s="189"/>
      <c r="DP198" s="189"/>
      <c r="DQ198" s="192"/>
    </row>
    <row r="199" spans="14:122" ht="4.5" customHeight="1">
      <c r="P199" s="179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1"/>
      <c r="AR199" s="188"/>
      <c r="AS199" s="189"/>
      <c r="AT199" s="189"/>
      <c r="AU199" s="189"/>
      <c r="AV199" s="189"/>
      <c r="AW199" s="189"/>
      <c r="AX199" s="189"/>
      <c r="AY199" s="189"/>
      <c r="AZ199" s="189"/>
      <c r="BA199" s="189"/>
      <c r="BB199" s="189"/>
      <c r="BC199" s="189"/>
      <c r="BD199" s="189"/>
      <c r="BE199" s="189"/>
      <c r="BF199" s="189"/>
      <c r="BG199" s="189"/>
      <c r="BH199" s="189"/>
      <c r="BI199" s="189"/>
      <c r="BJ199" s="189"/>
      <c r="BK199" s="189"/>
      <c r="BL199" s="189"/>
      <c r="BM199" s="189"/>
      <c r="BN199" s="189"/>
      <c r="BO199" s="189"/>
      <c r="BP199" s="189"/>
      <c r="BQ199" s="189"/>
      <c r="BR199" s="188"/>
      <c r="BS199" s="189"/>
      <c r="BT199" s="189"/>
      <c r="BU199" s="189"/>
      <c r="BV199" s="189"/>
      <c r="BW199" s="189"/>
      <c r="BX199" s="189"/>
      <c r="BY199" s="189"/>
      <c r="BZ199" s="189"/>
      <c r="CA199" s="189"/>
      <c r="CB199" s="189"/>
      <c r="CC199" s="189"/>
      <c r="CD199" s="189"/>
      <c r="CE199" s="189"/>
      <c r="CF199" s="189"/>
      <c r="CG199" s="189"/>
      <c r="CH199" s="189"/>
      <c r="CI199" s="189"/>
      <c r="CJ199" s="189"/>
      <c r="CK199" s="189"/>
      <c r="CL199" s="189"/>
      <c r="CM199" s="189"/>
      <c r="CN199" s="189"/>
      <c r="CO199" s="189"/>
      <c r="CP199" s="189"/>
      <c r="CQ199" s="189"/>
      <c r="CR199" s="188"/>
      <c r="CS199" s="189"/>
      <c r="CT199" s="189"/>
      <c r="CU199" s="189"/>
      <c r="CV199" s="189"/>
      <c r="CW199" s="189"/>
      <c r="CX199" s="189"/>
      <c r="CY199" s="189"/>
      <c r="CZ199" s="189"/>
      <c r="DA199" s="189"/>
      <c r="DB199" s="189"/>
      <c r="DC199" s="189"/>
      <c r="DD199" s="189"/>
      <c r="DE199" s="189"/>
      <c r="DF199" s="189"/>
      <c r="DG199" s="189"/>
      <c r="DH199" s="189"/>
      <c r="DI199" s="189"/>
      <c r="DJ199" s="189"/>
      <c r="DK199" s="189"/>
      <c r="DL199" s="189"/>
      <c r="DM199" s="189"/>
      <c r="DN199" s="189"/>
      <c r="DO199" s="189"/>
      <c r="DP199" s="189"/>
      <c r="DQ199" s="192"/>
    </row>
    <row r="200" spans="14:122" ht="4.5" customHeight="1">
      <c r="P200" s="179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1"/>
      <c r="AR200" s="188"/>
      <c r="AS200" s="189"/>
      <c r="AT200" s="189"/>
      <c r="AU200" s="189"/>
      <c r="AV200" s="189"/>
      <c r="AW200" s="189"/>
      <c r="AX200" s="189"/>
      <c r="AY200" s="189"/>
      <c r="AZ200" s="189"/>
      <c r="BA200" s="189"/>
      <c r="BB200" s="189"/>
      <c r="BC200" s="189"/>
      <c r="BD200" s="189"/>
      <c r="BE200" s="189"/>
      <c r="BF200" s="189"/>
      <c r="BG200" s="189"/>
      <c r="BH200" s="189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8"/>
      <c r="BS200" s="189"/>
      <c r="BT200" s="189"/>
      <c r="BU200" s="189"/>
      <c r="BV200" s="189"/>
      <c r="BW200" s="189"/>
      <c r="BX200" s="189"/>
      <c r="BY200" s="189"/>
      <c r="BZ200" s="189"/>
      <c r="CA200" s="189"/>
      <c r="CB200" s="189"/>
      <c r="CC200" s="189"/>
      <c r="CD200" s="189"/>
      <c r="CE200" s="189"/>
      <c r="CF200" s="189"/>
      <c r="CG200" s="189"/>
      <c r="CH200" s="189"/>
      <c r="CI200" s="189"/>
      <c r="CJ200" s="189"/>
      <c r="CK200" s="189"/>
      <c r="CL200" s="189"/>
      <c r="CM200" s="189"/>
      <c r="CN200" s="189"/>
      <c r="CO200" s="189"/>
      <c r="CP200" s="189"/>
      <c r="CQ200" s="189"/>
      <c r="CR200" s="188"/>
      <c r="CS200" s="189"/>
      <c r="CT200" s="189"/>
      <c r="CU200" s="189"/>
      <c r="CV200" s="189"/>
      <c r="CW200" s="189"/>
      <c r="CX200" s="189"/>
      <c r="CY200" s="189"/>
      <c r="CZ200" s="189"/>
      <c r="DA200" s="189"/>
      <c r="DB200" s="189"/>
      <c r="DC200" s="189"/>
      <c r="DD200" s="189"/>
      <c r="DE200" s="189"/>
      <c r="DF200" s="189"/>
      <c r="DG200" s="189"/>
      <c r="DH200" s="189"/>
      <c r="DI200" s="189"/>
      <c r="DJ200" s="189"/>
      <c r="DK200" s="189"/>
      <c r="DL200" s="189"/>
      <c r="DM200" s="189"/>
      <c r="DN200" s="189"/>
      <c r="DO200" s="189"/>
      <c r="DP200" s="189"/>
      <c r="DQ200" s="192"/>
    </row>
    <row r="201" spans="14:122" ht="4.5" customHeight="1">
      <c r="P201" s="179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1"/>
      <c r="AR201" s="188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/>
      <c r="BH201" s="189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8"/>
      <c r="BS201" s="189"/>
      <c r="BT201" s="189"/>
      <c r="BU201" s="189"/>
      <c r="BV201" s="189"/>
      <c r="BW201" s="189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89"/>
      <c r="CH201" s="189"/>
      <c r="CI201" s="189"/>
      <c r="CJ201" s="189"/>
      <c r="CK201" s="189"/>
      <c r="CL201" s="189"/>
      <c r="CM201" s="189"/>
      <c r="CN201" s="189"/>
      <c r="CO201" s="189"/>
      <c r="CP201" s="189"/>
      <c r="CQ201" s="189"/>
      <c r="CR201" s="188"/>
      <c r="CS201" s="189"/>
      <c r="CT201" s="189"/>
      <c r="CU201" s="189"/>
      <c r="CV201" s="189"/>
      <c r="CW201" s="189"/>
      <c r="CX201" s="189"/>
      <c r="CY201" s="189"/>
      <c r="CZ201" s="189"/>
      <c r="DA201" s="189"/>
      <c r="DB201" s="189"/>
      <c r="DC201" s="189"/>
      <c r="DD201" s="189"/>
      <c r="DE201" s="189"/>
      <c r="DF201" s="189"/>
      <c r="DG201" s="189"/>
      <c r="DH201" s="189"/>
      <c r="DI201" s="189"/>
      <c r="DJ201" s="189"/>
      <c r="DK201" s="189"/>
      <c r="DL201" s="189"/>
      <c r="DM201" s="189"/>
      <c r="DN201" s="189"/>
      <c r="DO201" s="189"/>
      <c r="DP201" s="189"/>
      <c r="DQ201" s="192"/>
    </row>
    <row r="202" spans="14:122" ht="4.5" customHeight="1" thickBot="1">
      <c r="P202" s="182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4"/>
      <c r="AR202" s="190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0"/>
      <c r="BS202" s="191"/>
      <c r="BT202" s="191"/>
      <c r="BU202" s="191"/>
      <c r="BV202" s="191"/>
      <c r="BW202" s="191"/>
      <c r="BX202" s="191"/>
      <c r="BY202" s="191"/>
      <c r="BZ202" s="191"/>
      <c r="CA202" s="191"/>
      <c r="CB202" s="191"/>
      <c r="CC202" s="191"/>
      <c r="CD202" s="191"/>
      <c r="CE202" s="191"/>
      <c r="CF202" s="191"/>
      <c r="CG202" s="191"/>
      <c r="CH202" s="191"/>
      <c r="CI202" s="191"/>
      <c r="CJ202" s="191"/>
      <c r="CK202" s="191"/>
      <c r="CL202" s="191"/>
      <c r="CM202" s="191"/>
      <c r="CN202" s="191"/>
      <c r="CO202" s="191"/>
      <c r="CP202" s="191"/>
      <c r="CQ202" s="191"/>
      <c r="CR202" s="193"/>
      <c r="CS202" s="194"/>
      <c r="CT202" s="194"/>
      <c r="CU202" s="194"/>
      <c r="CV202" s="194"/>
      <c r="CW202" s="194"/>
      <c r="CX202" s="194"/>
      <c r="CY202" s="194"/>
      <c r="CZ202" s="194"/>
      <c r="DA202" s="194"/>
      <c r="DB202" s="194"/>
      <c r="DC202" s="194"/>
      <c r="DD202" s="194"/>
      <c r="DE202" s="194"/>
      <c r="DF202" s="194"/>
      <c r="DG202" s="194"/>
      <c r="DH202" s="194"/>
      <c r="DI202" s="194"/>
      <c r="DJ202" s="194"/>
      <c r="DK202" s="194"/>
      <c r="DL202" s="194"/>
      <c r="DM202" s="194"/>
      <c r="DN202" s="194"/>
      <c r="DO202" s="194"/>
      <c r="DP202" s="194"/>
      <c r="DQ202" s="195"/>
    </row>
    <row r="203" spans="14:122" ht="4.5" customHeight="1">
      <c r="P203" s="176" t="s">
        <v>114</v>
      </c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8"/>
      <c r="AR203" s="196">
        <f>SUM(AR193:BQ202)</f>
        <v>0</v>
      </c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6">
        <f>SUM(BR193:CQ202)</f>
        <v>0</v>
      </c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6">
        <f>SUM(AR203:CQ207)</f>
        <v>0</v>
      </c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8"/>
    </row>
    <row r="204" spans="14:122" ht="4.5" customHeight="1">
      <c r="P204" s="179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  <c r="AR204" s="188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8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8"/>
      <c r="CS204" s="189"/>
      <c r="CT204" s="189"/>
      <c r="CU204" s="189"/>
      <c r="CV204" s="189"/>
      <c r="CW204" s="189"/>
      <c r="CX204" s="189"/>
      <c r="CY204" s="189"/>
      <c r="CZ204" s="189"/>
      <c r="DA204" s="189"/>
      <c r="DB204" s="189"/>
      <c r="DC204" s="189"/>
      <c r="DD204" s="189"/>
      <c r="DE204" s="189"/>
      <c r="DF204" s="189"/>
      <c r="DG204" s="189"/>
      <c r="DH204" s="189"/>
      <c r="DI204" s="189"/>
      <c r="DJ204" s="189"/>
      <c r="DK204" s="189"/>
      <c r="DL204" s="189"/>
      <c r="DM204" s="189"/>
      <c r="DN204" s="189"/>
      <c r="DO204" s="189"/>
      <c r="DP204" s="189"/>
      <c r="DQ204" s="192"/>
    </row>
    <row r="205" spans="14:122" ht="4.5" customHeight="1">
      <c r="P205" s="179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1"/>
      <c r="AR205" s="188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8"/>
      <c r="BS205" s="189"/>
      <c r="BT205" s="189"/>
      <c r="BU205" s="189"/>
      <c r="BV205" s="189"/>
      <c r="BW205" s="189"/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89"/>
      <c r="CQ205" s="189"/>
      <c r="CR205" s="188"/>
      <c r="CS205" s="189"/>
      <c r="CT205" s="189"/>
      <c r="CU205" s="189"/>
      <c r="CV205" s="189"/>
      <c r="CW205" s="189"/>
      <c r="CX205" s="189"/>
      <c r="CY205" s="189"/>
      <c r="CZ205" s="189"/>
      <c r="DA205" s="189"/>
      <c r="DB205" s="189"/>
      <c r="DC205" s="189"/>
      <c r="DD205" s="189"/>
      <c r="DE205" s="189"/>
      <c r="DF205" s="189"/>
      <c r="DG205" s="189"/>
      <c r="DH205" s="189"/>
      <c r="DI205" s="189"/>
      <c r="DJ205" s="189"/>
      <c r="DK205" s="189"/>
      <c r="DL205" s="189"/>
      <c r="DM205" s="189"/>
      <c r="DN205" s="189"/>
      <c r="DO205" s="189"/>
      <c r="DP205" s="189"/>
      <c r="DQ205" s="192"/>
    </row>
    <row r="206" spans="14:122" ht="4.5" customHeight="1">
      <c r="P206" s="179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1"/>
      <c r="AR206" s="188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8"/>
      <c r="BS206" s="189"/>
      <c r="BT206" s="189"/>
      <c r="BU206" s="189"/>
      <c r="BV206" s="189"/>
      <c r="BW206" s="189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89"/>
      <c r="CQ206" s="189"/>
      <c r="CR206" s="188"/>
      <c r="CS206" s="189"/>
      <c r="CT206" s="189"/>
      <c r="CU206" s="189"/>
      <c r="CV206" s="189"/>
      <c r="CW206" s="189"/>
      <c r="CX206" s="189"/>
      <c r="CY206" s="189"/>
      <c r="CZ206" s="189"/>
      <c r="DA206" s="189"/>
      <c r="DB206" s="189"/>
      <c r="DC206" s="189"/>
      <c r="DD206" s="189"/>
      <c r="DE206" s="189"/>
      <c r="DF206" s="189"/>
      <c r="DG206" s="189"/>
      <c r="DH206" s="189"/>
      <c r="DI206" s="189"/>
      <c r="DJ206" s="189"/>
      <c r="DK206" s="189"/>
      <c r="DL206" s="189"/>
      <c r="DM206" s="189"/>
      <c r="DN206" s="189"/>
      <c r="DO206" s="189"/>
      <c r="DP206" s="189"/>
      <c r="DQ206" s="192"/>
    </row>
    <row r="207" spans="14:122" ht="4.5" customHeight="1" thickBot="1">
      <c r="P207" s="182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4"/>
      <c r="AR207" s="190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1"/>
      <c r="BN207" s="191"/>
      <c r="BO207" s="191"/>
      <c r="BP207" s="191"/>
      <c r="BQ207" s="191"/>
      <c r="BR207" s="190"/>
      <c r="BS207" s="191"/>
      <c r="BT207" s="191"/>
      <c r="BU207" s="191"/>
      <c r="BV207" s="191"/>
      <c r="BW207" s="191"/>
      <c r="BX207" s="191"/>
      <c r="BY207" s="191"/>
      <c r="BZ207" s="191"/>
      <c r="CA207" s="191"/>
      <c r="CB207" s="191"/>
      <c r="CC207" s="191"/>
      <c r="CD207" s="191"/>
      <c r="CE207" s="191"/>
      <c r="CF207" s="191"/>
      <c r="CG207" s="191"/>
      <c r="CH207" s="191"/>
      <c r="CI207" s="191"/>
      <c r="CJ207" s="191"/>
      <c r="CK207" s="191"/>
      <c r="CL207" s="191"/>
      <c r="CM207" s="191"/>
      <c r="CN207" s="191"/>
      <c r="CO207" s="191"/>
      <c r="CP207" s="191"/>
      <c r="CQ207" s="191"/>
      <c r="CR207" s="190"/>
      <c r="CS207" s="191"/>
      <c r="CT207" s="191"/>
      <c r="CU207" s="191"/>
      <c r="CV207" s="191"/>
      <c r="CW207" s="191"/>
      <c r="CX207" s="191"/>
      <c r="CY207" s="191"/>
      <c r="CZ207" s="191"/>
      <c r="DA207" s="191"/>
      <c r="DB207" s="191"/>
      <c r="DC207" s="191"/>
      <c r="DD207" s="191"/>
      <c r="DE207" s="191"/>
      <c r="DF207" s="191"/>
      <c r="DG207" s="191"/>
      <c r="DH207" s="191"/>
      <c r="DI207" s="191"/>
      <c r="DJ207" s="191"/>
      <c r="DK207" s="191"/>
      <c r="DL207" s="191"/>
      <c r="DM207" s="191"/>
      <c r="DN207" s="191"/>
      <c r="DO207" s="191"/>
      <c r="DP207" s="191"/>
      <c r="DQ207" s="199"/>
    </row>
    <row r="208" spans="14:122" ht="4.5" customHeight="1">
      <c r="N208" s="200" t="s">
        <v>142</v>
      </c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  <c r="AZ208" s="200"/>
      <c r="BA208" s="200"/>
      <c r="BB208" s="200"/>
      <c r="BC208" s="200"/>
      <c r="BD208" s="200"/>
      <c r="BE208" s="200"/>
      <c r="BF208" s="200"/>
      <c r="BG208" s="200"/>
      <c r="BH208" s="200"/>
      <c r="BI208" s="200"/>
      <c r="BJ208" s="200"/>
      <c r="BK208" s="200"/>
      <c r="BL208" s="200"/>
      <c r="BM208" s="200"/>
      <c r="BN208" s="200"/>
      <c r="BO208" s="200"/>
      <c r="BP208" s="200"/>
      <c r="BQ208" s="200"/>
      <c r="BR208" s="200"/>
      <c r="BS208" s="200"/>
      <c r="BT208" s="200"/>
      <c r="BU208" s="200"/>
      <c r="BV208" s="200"/>
      <c r="BW208" s="200"/>
      <c r="BX208" s="200"/>
      <c r="BY208" s="200"/>
      <c r="BZ208" s="200"/>
      <c r="CA208" s="200"/>
      <c r="CB208" s="200"/>
      <c r="CC208" s="200"/>
      <c r="CD208" s="200"/>
      <c r="CE208" s="200"/>
      <c r="CF208" s="200"/>
      <c r="CG208" s="200"/>
      <c r="CH208" s="200"/>
      <c r="CI208" s="200"/>
      <c r="CJ208" s="200"/>
      <c r="CK208" s="200"/>
      <c r="CL208" s="200"/>
      <c r="CM208" s="200"/>
      <c r="CN208" s="200"/>
      <c r="CO208" s="200"/>
      <c r="CP208" s="200"/>
      <c r="CQ208" s="200"/>
      <c r="CR208" s="200"/>
      <c r="CS208" s="200"/>
      <c r="CT208" s="200"/>
      <c r="CU208" s="200"/>
      <c r="CV208" s="200"/>
      <c r="CW208" s="200"/>
      <c r="CX208" s="200"/>
      <c r="CY208" s="200"/>
      <c r="CZ208" s="200"/>
      <c r="DA208" s="200"/>
      <c r="DB208" s="200"/>
      <c r="DC208" s="200"/>
      <c r="DD208" s="200"/>
      <c r="DE208" s="200"/>
      <c r="DF208" s="200"/>
      <c r="DG208" s="200"/>
      <c r="DH208" s="200"/>
      <c r="DI208" s="200"/>
      <c r="DJ208" s="200"/>
      <c r="DK208" s="200"/>
      <c r="DL208" s="200"/>
      <c r="DM208" s="200"/>
      <c r="DN208" s="200"/>
      <c r="DO208" s="200"/>
      <c r="DP208" s="200"/>
      <c r="DQ208" s="200"/>
      <c r="DR208" s="200"/>
    </row>
    <row r="209" spans="14:122" ht="4.5" customHeight="1"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200"/>
      <c r="BU209" s="200"/>
      <c r="BV209" s="200"/>
      <c r="BW209" s="200"/>
      <c r="BX209" s="200"/>
      <c r="BY209" s="200"/>
      <c r="BZ209" s="200"/>
      <c r="CA209" s="200"/>
      <c r="CB209" s="200"/>
      <c r="CC209" s="200"/>
      <c r="CD209" s="200"/>
      <c r="CE209" s="200"/>
      <c r="CF209" s="200"/>
      <c r="CG209" s="200"/>
      <c r="CH209" s="200"/>
      <c r="CI209" s="200"/>
      <c r="CJ209" s="200"/>
      <c r="CK209" s="200"/>
      <c r="CL209" s="200"/>
      <c r="CM209" s="200"/>
      <c r="CN209" s="200"/>
      <c r="CO209" s="200"/>
      <c r="CP209" s="200"/>
      <c r="CQ209" s="200"/>
      <c r="CR209" s="200"/>
      <c r="CS209" s="200"/>
      <c r="CT209" s="200"/>
      <c r="CU209" s="200"/>
      <c r="CV209" s="200"/>
      <c r="CW209" s="200"/>
      <c r="CX209" s="200"/>
      <c r="CY209" s="200"/>
      <c r="CZ209" s="200"/>
      <c r="DA209" s="200"/>
      <c r="DB209" s="200"/>
      <c r="DC209" s="200"/>
      <c r="DD209" s="200"/>
      <c r="DE209" s="200"/>
      <c r="DF209" s="200"/>
      <c r="DG209" s="200"/>
      <c r="DH209" s="200"/>
      <c r="DI209" s="200"/>
      <c r="DJ209" s="200"/>
      <c r="DK209" s="200"/>
      <c r="DL209" s="200"/>
      <c r="DM209" s="200"/>
      <c r="DN209" s="200"/>
      <c r="DO209" s="200"/>
      <c r="DP209" s="200"/>
      <c r="DQ209" s="200"/>
      <c r="DR209" s="200"/>
    </row>
    <row r="210" spans="14:122" ht="4.5" customHeight="1"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  <c r="AZ210" s="200"/>
      <c r="BA210" s="200"/>
      <c r="BB210" s="200"/>
      <c r="BC210" s="200"/>
      <c r="BD210" s="200"/>
      <c r="BE210" s="200"/>
      <c r="BF210" s="200"/>
      <c r="BG210" s="200"/>
      <c r="BH210" s="200"/>
      <c r="BI210" s="200"/>
      <c r="BJ210" s="200"/>
      <c r="BK210" s="200"/>
      <c r="BL210" s="200"/>
      <c r="BM210" s="200"/>
      <c r="BN210" s="200"/>
      <c r="BO210" s="200"/>
      <c r="BP210" s="200"/>
      <c r="BQ210" s="200"/>
      <c r="BR210" s="200"/>
      <c r="BS210" s="200"/>
      <c r="BT210" s="200"/>
      <c r="BU210" s="200"/>
      <c r="BV210" s="200"/>
      <c r="BW210" s="200"/>
      <c r="BX210" s="200"/>
      <c r="BY210" s="200"/>
      <c r="BZ210" s="200"/>
      <c r="CA210" s="200"/>
      <c r="CB210" s="200"/>
      <c r="CC210" s="200"/>
      <c r="CD210" s="200"/>
      <c r="CE210" s="200"/>
      <c r="CF210" s="200"/>
      <c r="CG210" s="200"/>
      <c r="CH210" s="200"/>
      <c r="CI210" s="200"/>
      <c r="CJ210" s="200"/>
      <c r="CK210" s="200"/>
      <c r="CL210" s="200"/>
      <c r="CM210" s="200"/>
      <c r="CN210" s="200"/>
      <c r="CO210" s="200"/>
      <c r="CP210" s="200"/>
      <c r="CQ210" s="200"/>
      <c r="CR210" s="200"/>
      <c r="CS210" s="200"/>
      <c r="CT210" s="200"/>
      <c r="CU210" s="200"/>
      <c r="CV210" s="200"/>
      <c r="CW210" s="200"/>
      <c r="CX210" s="200"/>
      <c r="CY210" s="200"/>
      <c r="CZ210" s="200"/>
      <c r="DA210" s="200"/>
      <c r="DB210" s="200"/>
      <c r="DC210" s="200"/>
      <c r="DD210" s="200"/>
      <c r="DE210" s="200"/>
      <c r="DF210" s="200"/>
      <c r="DG210" s="200"/>
      <c r="DH210" s="200"/>
      <c r="DI210" s="200"/>
      <c r="DJ210" s="200"/>
      <c r="DK210" s="200"/>
      <c r="DL210" s="200"/>
      <c r="DM210" s="200"/>
      <c r="DN210" s="200"/>
      <c r="DO210" s="200"/>
      <c r="DP210" s="200"/>
      <c r="DQ210" s="200"/>
      <c r="DR210" s="200"/>
    </row>
    <row r="211" spans="14:122" ht="4.5" customHeight="1"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  <c r="AZ211" s="200"/>
      <c r="BA211" s="200"/>
      <c r="BB211" s="200"/>
      <c r="BC211" s="200"/>
      <c r="BD211" s="200"/>
      <c r="BE211" s="200"/>
      <c r="BF211" s="200"/>
      <c r="BG211" s="200"/>
      <c r="BH211" s="200"/>
      <c r="BI211" s="200"/>
      <c r="BJ211" s="200"/>
      <c r="BK211" s="200"/>
      <c r="BL211" s="200"/>
      <c r="BM211" s="200"/>
      <c r="BN211" s="200"/>
      <c r="BO211" s="200"/>
      <c r="BP211" s="200"/>
      <c r="BQ211" s="200"/>
      <c r="BR211" s="200"/>
      <c r="BS211" s="200"/>
      <c r="BT211" s="200"/>
      <c r="BU211" s="200"/>
      <c r="BV211" s="200"/>
      <c r="BW211" s="200"/>
      <c r="BX211" s="200"/>
      <c r="BY211" s="200"/>
      <c r="BZ211" s="200"/>
      <c r="CA211" s="200"/>
      <c r="CB211" s="200"/>
      <c r="CC211" s="200"/>
      <c r="CD211" s="200"/>
      <c r="CE211" s="200"/>
      <c r="CF211" s="200"/>
      <c r="CG211" s="200"/>
      <c r="CH211" s="200"/>
      <c r="CI211" s="200"/>
      <c r="CJ211" s="200"/>
      <c r="CK211" s="200"/>
      <c r="CL211" s="200"/>
      <c r="CM211" s="200"/>
      <c r="CN211" s="200"/>
      <c r="CO211" s="200"/>
      <c r="CP211" s="200"/>
      <c r="CQ211" s="200"/>
      <c r="CR211" s="200"/>
      <c r="CS211" s="200"/>
      <c r="CT211" s="200"/>
      <c r="CU211" s="200"/>
      <c r="CV211" s="200"/>
      <c r="CW211" s="200"/>
      <c r="CX211" s="200"/>
      <c r="CY211" s="200"/>
      <c r="CZ211" s="200"/>
      <c r="DA211" s="200"/>
      <c r="DB211" s="200"/>
      <c r="DC211" s="200"/>
      <c r="DD211" s="200"/>
      <c r="DE211" s="200"/>
      <c r="DF211" s="200"/>
      <c r="DG211" s="200"/>
      <c r="DH211" s="200"/>
      <c r="DI211" s="200"/>
      <c r="DJ211" s="200"/>
      <c r="DK211" s="200"/>
      <c r="DL211" s="200"/>
      <c r="DM211" s="200"/>
      <c r="DN211" s="200"/>
      <c r="DO211" s="200"/>
      <c r="DP211" s="200"/>
      <c r="DQ211" s="200"/>
      <c r="DR211" s="200"/>
    </row>
    <row r="212" spans="14:122" ht="4.5" customHeight="1"/>
    <row r="213" spans="14:122" ht="4.5" customHeight="1">
      <c r="BZ213" s="171" t="s">
        <v>115</v>
      </c>
      <c r="CA213" s="171"/>
      <c r="CB213" s="171"/>
      <c r="CC213" s="171"/>
      <c r="CD213" s="171"/>
      <c r="CE213" s="171"/>
      <c r="CF213" s="171"/>
      <c r="CG213" s="171"/>
      <c r="CH213" s="171"/>
      <c r="CI213" s="171"/>
      <c r="CJ213" s="171"/>
      <c r="CK213" s="171"/>
      <c r="CL213" s="171"/>
      <c r="CM213" s="171"/>
      <c r="CN213" s="171"/>
      <c r="CO213" s="173"/>
      <c r="CP213" s="173"/>
      <c r="CQ213" s="173"/>
      <c r="CR213" s="173"/>
      <c r="CS213" s="173"/>
      <c r="CT213" s="173"/>
      <c r="CU213" s="173"/>
      <c r="CV213" s="173"/>
      <c r="CW213" s="173"/>
      <c r="CX213" s="173"/>
      <c r="CY213" s="173"/>
      <c r="CZ213" s="173"/>
      <c r="DA213" s="173"/>
      <c r="DB213" s="173"/>
      <c r="DC213" s="173"/>
      <c r="DD213" s="173"/>
      <c r="DE213" s="173"/>
      <c r="DF213" s="173"/>
      <c r="DG213" s="173"/>
      <c r="DH213" s="173"/>
      <c r="DI213" s="173"/>
      <c r="DJ213" s="173"/>
      <c r="DK213" s="173"/>
      <c r="DL213" s="173"/>
      <c r="DM213" s="173"/>
      <c r="DN213" s="173"/>
      <c r="DO213" s="173"/>
      <c r="DP213" s="173"/>
      <c r="DQ213" s="173"/>
    </row>
    <row r="214" spans="14:122" ht="4.5" customHeight="1">
      <c r="BZ214" s="171"/>
      <c r="CA214" s="171"/>
      <c r="CB214" s="171"/>
      <c r="CC214" s="171"/>
      <c r="CD214" s="171"/>
      <c r="CE214" s="171"/>
      <c r="CF214" s="171"/>
      <c r="CG214" s="171"/>
      <c r="CH214" s="171"/>
      <c r="CI214" s="171"/>
      <c r="CJ214" s="171"/>
      <c r="CK214" s="171"/>
      <c r="CL214" s="171"/>
      <c r="CM214" s="171"/>
      <c r="CN214" s="171"/>
      <c r="CO214" s="173"/>
      <c r="CP214" s="173"/>
      <c r="CQ214" s="173"/>
      <c r="CR214" s="173"/>
      <c r="CS214" s="173"/>
      <c r="CT214" s="173"/>
      <c r="CU214" s="173"/>
      <c r="CV214" s="173"/>
      <c r="CW214" s="173"/>
      <c r="CX214" s="173"/>
      <c r="CY214" s="173"/>
      <c r="CZ214" s="173"/>
      <c r="DA214" s="173"/>
      <c r="DB214" s="173"/>
      <c r="DC214" s="173"/>
      <c r="DD214" s="173"/>
      <c r="DE214" s="173"/>
      <c r="DF214" s="173"/>
      <c r="DG214" s="173"/>
      <c r="DH214" s="173"/>
      <c r="DI214" s="173"/>
      <c r="DJ214" s="173"/>
      <c r="DK214" s="173"/>
      <c r="DL214" s="173"/>
      <c r="DM214" s="173"/>
      <c r="DN214" s="173"/>
      <c r="DO214" s="173"/>
      <c r="DP214" s="173"/>
      <c r="DQ214" s="173"/>
    </row>
    <row r="215" spans="14:122" ht="4.5" customHeight="1">
      <c r="BZ215" s="172"/>
      <c r="CA215" s="172"/>
      <c r="CB215" s="172"/>
      <c r="CC215" s="172"/>
      <c r="CD215" s="172"/>
      <c r="CE215" s="172"/>
      <c r="CF215" s="172"/>
      <c r="CG215" s="172"/>
      <c r="CH215" s="172"/>
      <c r="CI215" s="172"/>
      <c r="CJ215" s="172"/>
      <c r="CK215" s="172"/>
      <c r="CL215" s="172"/>
      <c r="CM215" s="172"/>
      <c r="CN215" s="172"/>
      <c r="CO215" s="174"/>
      <c r="CP215" s="174"/>
      <c r="CQ215" s="174"/>
      <c r="CR215" s="174"/>
      <c r="CS215" s="174"/>
      <c r="CT215" s="174"/>
      <c r="CU215" s="174"/>
      <c r="CV215" s="174"/>
      <c r="CW215" s="174"/>
      <c r="CX215" s="174"/>
      <c r="CY215" s="174"/>
      <c r="CZ215" s="174"/>
      <c r="DA215" s="174"/>
      <c r="DB215" s="174"/>
      <c r="DC215" s="174"/>
      <c r="DD215" s="174"/>
      <c r="DE215" s="174"/>
      <c r="DF215" s="174"/>
      <c r="DG215" s="174"/>
      <c r="DH215" s="174"/>
      <c r="DI215" s="174"/>
      <c r="DJ215" s="174"/>
      <c r="DK215" s="174"/>
      <c r="DL215" s="174"/>
      <c r="DM215" s="174"/>
      <c r="DN215" s="174"/>
      <c r="DO215" s="174"/>
      <c r="DP215" s="174"/>
      <c r="DQ215" s="174"/>
    </row>
    <row r="216" spans="14:122" ht="4.5" customHeight="1"/>
    <row r="217" spans="14:122" ht="4.5" customHeight="1"/>
    <row r="218" spans="14:122" ht="4.5" customHeight="1"/>
    <row r="219" spans="14:122" ht="4.5" customHeight="1"/>
    <row r="220" spans="14:122" ht="4.5" customHeight="1"/>
    <row r="221" spans="14:122" ht="4.5" customHeight="1"/>
    <row r="222" spans="14:122" ht="4.5" customHeight="1"/>
    <row r="223" spans="14:122" ht="4.5" customHeight="1"/>
    <row r="224" spans="14:122" ht="4.5" customHeight="1"/>
    <row r="225" ht="4.5" customHeight="1"/>
    <row r="226" ht="4.5" customHeight="1"/>
    <row r="227" ht="4.5" customHeight="1"/>
    <row r="228" ht="4.5" customHeight="1"/>
    <row r="229" ht="4.5" customHeight="1"/>
    <row r="230" ht="4.5" customHeight="1"/>
    <row r="231" ht="4.5" customHeight="1"/>
    <row r="232" ht="4.5" customHeight="1"/>
    <row r="233" ht="4.5" customHeight="1"/>
    <row r="234" ht="4.5" customHeight="1"/>
    <row r="235" ht="4.5" customHeight="1"/>
    <row r="236" ht="4.5" customHeight="1"/>
    <row r="237" ht="4.5" customHeight="1"/>
    <row r="238" ht="4.5" customHeight="1"/>
    <row r="239" ht="4.5" customHeight="1"/>
    <row r="240" ht="4.5" customHeight="1"/>
    <row r="241" ht="4.5" customHeight="1"/>
    <row r="242" ht="4.5" customHeight="1"/>
    <row r="243" ht="4.5" customHeight="1"/>
    <row r="244" ht="4.5" customHeight="1"/>
    <row r="245" ht="4.5" customHeight="1"/>
    <row r="246" ht="4.5" customHeight="1"/>
    <row r="247" ht="4.5" customHeight="1"/>
    <row r="248" ht="4.5" customHeight="1"/>
    <row r="249" ht="4.5" customHeight="1"/>
    <row r="250" ht="4.5" customHeight="1"/>
    <row r="251" ht="4.5" customHeight="1"/>
    <row r="252" ht="4.5" customHeight="1"/>
    <row r="253" ht="4.5" customHeight="1"/>
    <row r="254" ht="4.5" customHeight="1"/>
    <row r="255" ht="4.5" customHeight="1"/>
    <row r="256" ht="4.5" customHeight="1"/>
    <row r="257" ht="4.5" customHeight="1"/>
    <row r="258" ht="4.5" customHeight="1"/>
    <row r="259" ht="4.5" customHeight="1"/>
    <row r="260" ht="4.5" customHeight="1"/>
    <row r="261" ht="4.5" customHeight="1"/>
    <row r="262" ht="4.5" customHeight="1"/>
    <row r="263" ht="4.5" customHeight="1"/>
    <row r="264" ht="4.5" customHeight="1"/>
    <row r="265" ht="4.5" customHeight="1"/>
    <row r="266" ht="4.5" customHeight="1"/>
    <row r="267" ht="4.5" customHeight="1"/>
    <row r="268" ht="4.5" customHeight="1"/>
    <row r="269" ht="4.5" customHeight="1"/>
    <row r="270" ht="4.5" customHeight="1"/>
    <row r="271" ht="4.5" customHeight="1"/>
    <row r="272" ht="4.5" customHeight="1"/>
    <row r="273" ht="4.5" customHeight="1"/>
    <row r="274" ht="4.5" customHeight="1"/>
    <row r="275" ht="4.5" customHeight="1"/>
    <row r="276" ht="4.5" customHeight="1"/>
    <row r="277" ht="4.5" customHeight="1"/>
    <row r="278" ht="4.5" customHeight="1"/>
    <row r="279" ht="4.5" customHeight="1"/>
    <row r="280" ht="4.5" customHeight="1"/>
    <row r="281" ht="4.5" customHeight="1"/>
    <row r="282" ht="4.5" customHeight="1"/>
    <row r="283" ht="4.5" customHeight="1"/>
    <row r="284" ht="4.5" customHeight="1"/>
    <row r="285" ht="4.5" customHeight="1"/>
    <row r="286" ht="4.5" customHeight="1"/>
    <row r="287" ht="4.5" customHeight="1"/>
    <row r="288" ht="4.5" customHeight="1"/>
    <row r="289" ht="4.5" customHeight="1"/>
    <row r="290" ht="4.5" customHeight="1"/>
    <row r="291" ht="4.5" customHeight="1"/>
    <row r="292" ht="4.5" customHeight="1"/>
    <row r="293" ht="4.5" customHeight="1"/>
    <row r="294" ht="4.5" customHeight="1"/>
    <row r="295" ht="4.5" customHeight="1"/>
    <row r="296" ht="4.5" customHeight="1"/>
    <row r="297" ht="4.5" customHeight="1"/>
    <row r="298" ht="4.5" customHeight="1"/>
    <row r="299" ht="4.5" customHeight="1"/>
    <row r="300" ht="4.5" customHeight="1"/>
    <row r="301" ht="4.5" customHeight="1"/>
    <row r="302" ht="4.5" customHeight="1"/>
    <row r="303" ht="4.5" customHeight="1"/>
    <row r="304" ht="4.5" customHeight="1"/>
    <row r="305" ht="4.5" customHeight="1"/>
    <row r="306" ht="4.5" customHeight="1"/>
    <row r="307" ht="4.5" customHeight="1"/>
    <row r="308" ht="4.5" customHeight="1"/>
    <row r="309" ht="4.5" customHeight="1"/>
    <row r="310" ht="4.5" customHeight="1"/>
    <row r="311" ht="4.5" customHeight="1"/>
    <row r="312" ht="4.5" customHeight="1"/>
    <row r="313" ht="4.5" customHeight="1"/>
    <row r="314" ht="4.5" customHeight="1"/>
    <row r="315" ht="4.5" customHeight="1"/>
    <row r="316" ht="4.5" customHeight="1"/>
    <row r="317" ht="4.5" customHeight="1"/>
    <row r="318" ht="4.5" customHeight="1"/>
    <row r="319" ht="4.5" customHeight="1"/>
    <row r="320" ht="4.5" customHeight="1"/>
    <row r="321" ht="4.5" customHeight="1"/>
    <row r="322" ht="4.5" customHeight="1"/>
    <row r="323" ht="4.5" customHeight="1"/>
    <row r="324" ht="4.5" customHeight="1"/>
    <row r="325" ht="4.5" customHeight="1"/>
    <row r="326" ht="4.5" customHeight="1"/>
    <row r="327" ht="4.5" customHeight="1"/>
    <row r="328" ht="4.5" customHeight="1"/>
    <row r="329" ht="4.5" customHeight="1"/>
    <row r="330" ht="4.5" customHeight="1"/>
    <row r="331" ht="4.5" customHeight="1"/>
    <row r="332" ht="4.5" customHeight="1"/>
    <row r="333" ht="4.5" customHeight="1"/>
    <row r="334" ht="4.5" customHeight="1"/>
  </sheetData>
  <mergeCells count="144">
    <mergeCell ref="BZ213:CN215"/>
    <mergeCell ref="CO213:DQ215"/>
    <mergeCell ref="N184:DR187"/>
    <mergeCell ref="P188:AQ192"/>
    <mergeCell ref="P198:AQ202"/>
    <mergeCell ref="AR198:BQ202"/>
    <mergeCell ref="BR198:CQ202"/>
    <mergeCell ref="CR198:DQ202"/>
    <mergeCell ref="P203:AQ207"/>
    <mergeCell ref="AR203:BQ207"/>
    <mergeCell ref="BR203:CQ207"/>
    <mergeCell ref="CR203:DQ207"/>
    <mergeCell ref="N208:DR211"/>
    <mergeCell ref="AR188:BQ192"/>
    <mergeCell ref="BR188:CQ192"/>
    <mergeCell ref="CR188:DQ192"/>
    <mergeCell ref="P193:AQ197"/>
    <mergeCell ref="AR193:BQ197"/>
    <mergeCell ref="BR193:CQ197"/>
    <mergeCell ref="CR193:DQ197"/>
    <mergeCell ref="X68:AE74"/>
    <mergeCell ref="BU68:CB74"/>
    <mergeCell ref="AN64:BT67"/>
    <mergeCell ref="AN68:BT70"/>
    <mergeCell ref="AN71:BT74"/>
    <mergeCell ref="X54:AE60"/>
    <mergeCell ref="BU54:CB60"/>
    <mergeCell ref="CK64:DQ67"/>
    <mergeCell ref="AF41:DQ46"/>
    <mergeCell ref="AF47:DQ52"/>
    <mergeCell ref="CK12:DQ15"/>
    <mergeCell ref="CG16:DQ19"/>
    <mergeCell ref="N21:AY24"/>
    <mergeCell ref="Q25:BA28"/>
    <mergeCell ref="AX30:BJ33"/>
    <mergeCell ref="BK30:BZ33"/>
    <mergeCell ref="CA30:CO33"/>
    <mergeCell ref="CP30:DM33"/>
    <mergeCell ref="DN30:DQ33"/>
    <mergeCell ref="P36:DQ39"/>
    <mergeCell ref="P41:AE52"/>
    <mergeCell ref="CC54:CJ60"/>
    <mergeCell ref="CK54:DQ56"/>
    <mergeCell ref="CK57:DQ60"/>
    <mergeCell ref="AN54:BT56"/>
    <mergeCell ref="AN57:BT60"/>
    <mergeCell ref="CC61:CJ67"/>
    <mergeCell ref="CK61:DQ63"/>
    <mergeCell ref="AN85:BT88"/>
    <mergeCell ref="AN89:BT91"/>
    <mergeCell ref="AF61:AM67"/>
    <mergeCell ref="BU61:CB67"/>
    <mergeCell ref="X61:AE67"/>
    <mergeCell ref="P126:BV129"/>
    <mergeCell ref="BW126:CC129"/>
    <mergeCell ref="CD126:CG129"/>
    <mergeCell ref="CH126:CN129"/>
    <mergeCell ref="X82:AE88"/>
    <mergeCell ref="AN75:BT77"/>
    <mergeCell ref="AN78:BT81"/>
    <mergeCell ref="P122:DQ125"/>
    <mergeCell ref="X110:AE116"/>
    <mergeCell ref="BU110:CB116"/>
    <mergeCell ref="X103:AE109"/>
    <mergeCell ref="BU103:CB109"/>
    <mergeCell ref="BU82:CB88"/>
    <mergeCell ref="X89:AE95"/>
    <mergeCell ref="BU89:CB95"/>
    <mergeCell ref="CK78:DQ81"/>
    <mergeCell ref="CC82:CJ88"/>
    <mergeCell ref="X75:AE81"/>
    <mergeCell ref="BU75:CB81"/>
    <mergeCell ref="P118:DQ121"/>
    <mergeCell ref="CC68:CJ74"/>
    <mergeCell ref="P54:W116"/>
    <mergeCell ref="X96:AE102"/>
    <mergeCell ref="BU96:CB102"/>
    <mergeCell ref="AF176:AP181"/>
    <mergeCell ref="AQ176:BX181"/>
    <mergeCell ref="BY176:CI181"/>
    <mergeCell ref="CJ176:DQ181"/>
    <mergeCell ref="P171:AE181"/>
    <mergeCell ref="AF171:AP175"/>
    <mergeCell ref="AQ171:BX175"/>
    <mergeCell ref="BY171:CI175"/>
    <mergeCell ref="CC152:DQ155"/>
    <mergeCell ref="P156:BT162"/>
    <mergeCell ref="BU156:CB162"/>
    <mergeCell ref="CC156:DQ158"/>
    <mergeCell ref="CC159:DQ162"/>
    <mergeCell ref="CJ171:DQ175"/>
    <mergeCell ref="AF103:AM109"/>
    <mergeCell ref="AF110:AM116"/>
    <mergeCell ref="AN103:BT105"/>
    <mergeCell ref="AN106:BT109"/>
    <mergeCell ref="AN113:BT116"/>
    <mergeCell ref="AN110:BT112"/>
    <mergeCell ref="AF54:AM60"/>
    <mergeCell ref="P163:BT169"/>
    <mergeCell ref="BU163:CB169"/>
    <mergeCell ref="CC163:DQ165"/>
    <mergeCell ref="CC166:DQ169"/>
    <mergeCell ref="P149:BT155"/>
    <mergeCell ref="BU149:CB155"/>
    <mergeCell ref="CC149:DQ151"/>
    <mergeCell ref="P145:DQ148"/>
    <mergeCell ref="AF135:AP140"/>
    <mergeCell ref="AQ135:BX140"/>
    <mergeCell ref="P130:AE140"/>
    <mergeCell ref="AF130:AP134"/>
    <mergeCell ref="AQ130:BX134"/>
    <mergeCell ref="BY135:CI140"/>
    <mergeCell ref="CO126:CZ129"/>
    <mergeCell ref="CJ135:DQ140"/>
    <mergeCell ref="BY130:CI134"/>
    <mergeCell ref="CJ130:DQ134"/>
    <mergeCell ref="CK99:DQ102"/>
    <mergeCell ref="AN61:BT63"/>
    <mergeCell ref="CK103:DQ105"/>
    <mergeCell ref="CK106:DQ109"/>
    <mergeCell ref="CC110:CJ116"/>
    <mergeCell ref="CK110:DQ112"/>
    <mergeCell ref="CK113:DQ116"/>
    <mergeCell ref="AN82:BT84"/>
    <mergeCell ref="CC103:CJ109"/>
    <mergeCell ref="CK68:DQ70"/>
    <mergeCell ref="CK71:DQ74"/>
    <mergeCell ref="AN92:BT95"/>
    <mergeCell ref="AF68:AM74"/>
    <mergeCell ref="AF75:AM81"/>
    <mergeCell ref="AF82:AM88"/>
    <mergeCell ref="AF89:AM95"/>
    <mergeCell ref="AF96:AM102"/>
    <mergeCell ref="AN96:BT98"/>
    <mergeCell ref="CK85:DQ88"/>
    <mergeCell ref="CC89:CJ95"/>
    <mergeCell ref="CK89:DQ91"/>
    <mergeCell ref="CK92:DQ95"/>
    <mergeCell ref="CC96:CJ102"/>
    <mergeCell ref="CK96:DQ98"/>
    <mergeCell ref="CC75:CJ81"/>
    <mergeCell ref="CK75:DQ77"/>
    <mergeCell ref="CK82:DQ84"/>
    <mergeCell ref="AN99:BT102"/>
  </mergeCells>
  <phoneticPr fontId="1"/>
  <pageMargins left="0" right="0" top="0" bottom="0" header="0.51181102362204722" footer="0.51181102362204722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A243"/>
  <sheetViews>
    <sheetView topLeftCell="A64" zoomScaleNormal="100" workbookViewId="0">
      <selection activeCell="CK71" sqref="CK71:DQ74"/>
    </sheetView>
  </sheetViews>
  <sheetFormatPr defaultColWidth="0.75" defaultRowHeight="14.25"/>
  <cols>
    <col min="1" max="15" width="0.75" style="2" bestFit="1" customWidth="1"/>
    <col min="16" max="80" width="0.75" style="2" customWidth="1"/>
    <col min="81" max="95" width="0.75" style="2" bestFit="1" customWidth="1"/>
    <col min="96" max="96" width="0.75" style="2" customWidth="1"/>
    <col min="97" max="105" width="0.75" style="2" bestFit="1" customWidth="1"/>
    <col min="106" max="106" width="0.75" style="2" customWidth="1"/>
    <col min="107" max="107" width="0.75" style="2" bestFit="1" customWidth="1"/>
    <col min="108" max="108" width="0.75" style="2" customWidth="1"/>
    <col min="109" max="131" width="0.75" style="2" bestFit="1" customWidth="1"/>
    <col min="132" max="16384" width="0.75" style="2"/>
  </cols>
  <sheetData>
    <row r="1" spans="1:131" ht="4.5" customHeight="1"/>
    <row r="2" spans="1:131" ht="4.5" customHeight="1"/>
    <row r="3" spans="1:131" ht="4.5" customHeight="1"/>
    <row r="4" spans="1:131" ht="4.5" customHeight="1"/>
    <row r="5" spans="1:131" ht="4.5" customHeight="1"/>
    <row r="6" spans="1:131" ht="4.5" customHeight="1"/>
    <row r="7" spans="1:131" ht="4.5" customHeight="1"/>
    <row r="8" spans="1:131" ht="4.5" customHeight="1"/>
    <row r="9" spans="1:131" ht="4.5" customHeight="1"/>
    <row r="10" spans="1:131" ht="4.5" customHeight="1"/>
    <row r="11" spans="1:131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</row>
    <row r="12" spans="1:131" ht="5.099999999999999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61" t="s">
        <v>3</v>
      </c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ht="5.099999999999999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"/>
      <c r="DS13" s="1"/>
      <c r="DT13" s="1"/>
      <c r="DU13" s="1"/>
      <c r="DV13" s="1"/>
      <c r="DW13" s="1"/>
      <c r="DX13" s="1"/>
      <c r="DY13" s="1"/>
      <c r="DZ13" s="1"/>
      <c r="EA13" s="1"/>
    </row>
    <row r="14" spans="1:131" ht="5.099999999999999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"/>
      <c r="DS14" s="1"/>
      <c r="DT14" s="1"/>
      <c r="DU14" s="1"/>
      <c r="DV14" s="1"/>
      <c r="DW14" s="1"/>
      <c r="DX14" s="1"/>
      <c r="DY14" s="1"/>
      <c r="DZ14" s="1"/>
      <c r="EA14" s="1"/>
    </row>
    <row r="15" spans="1:131" ht="5.099999999999999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ht="5.099999999999999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62" t="s">
        <v>126</v>
      </c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"/>
      <c r="DS16" s="1"/>
      <c r="DT16" s="1"/>
      <c r="DU16" s="1"/>
      <c r="DV16" s="1"/>
      <c r="DW16" s="1"/>
      <c r="DX16" s="1"/>
      <c r="DY16" s="1"/>
      <c r="DZ16" s="1"/>
      <c r="EA16" s="1"/>
    </row>
    <row r="17" spans="1:131" ht="5.099999999999999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"/>
      <c r="DS17" s="1"/>
      <c r="DT17" s="1"/>
      <c r="DU17" s="1"/>
      <c r="DV17" s="1"/>
      <c r="DW17" s="1"/>
      <c r="DX17" s="1"/>
      <c r="DY17" s="1"/>
      <c r="DZ17" s="1"/>
      <c r="EA17" s="1"/>
    </row>
    <row r="18" spans="1:131" ht="5.099999999999999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"/>
      <c r="DS18" s="1"/>
      <c r="DT18" s="1"/>
      <c r="DU18" s="1"/>
      <c r="DV18" s="1"/>
      <c r="DW18" s="1"/>
      <c r="DX18" s="1"/>
      <c r="DY18" s="1"/>
      <c r="DZ18" s="1"/>
      <c r="EA18" s="1"/>
    </row>
    <row r="19" spans="1:131" ht="5.099999999999999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"/>
      <c r="DS19" s="1"/>
      <c r="DT19" s="1"/>
      <c r="DU19" s="1"/>
      <c r="DV19" s="1"/>
      <c r="DW19" s="1"/>
      <c r="DX19" s="1"/>
      <c r="DY19" s="1"/>
      <c r="DZ19" s="1"/>
      <c r="EA19" s="1"/>
    </row>
    <row r="20" spans="1:131" ht="5.099999999999999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"/>
      <c r="DS20" s="1"/>
      <c r="DT20" s="1"/>
      <c r="DU20" s="1"/>
      <c r="DV20" s="1"/>
      <c r="DW20" s="1"/>
      <c r="DX20" s="1"/>
      <c r="DY20" s="1"/>
      <c r="DZ20" s="1"/>
      <c r="EA20" s="1"/>
    </row>
    <row r="21" spans="1:131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"/>
      <c r="DS21" s="1"/>
      <c r="DT21" s="1"/>
      <c r="DU21" s="1"/>
      <c r="DV21" s="1"/>
      <c r="DW21" s="1"/>
      <c r="DX21" s="1"/>
      <c r="DY21" s="1"/>
      <c r="DZ21" s="1"/>
      <c r="EA21" s="1"/>
    </row>
    <row r="22" spans="1:131" ht="5.099999999999999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"/>
      <c r="DS22" s="1"/>
      <c r="DT22" s="1"/>
      <c r="DU22" s="1"/>
      <c r="DV22" s="1"/>
      <c r="DW22" s="1"/>
      <c r="DX22" s="1"/>
      <c r="DY22" s="1"/>
      <c r="DZ22" s="1"/>
      <c r="EA22" s="1"/>
    </row>
    <row r="23" spans="1:131" ht="5.099999999999999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"/>
      <c r="DS23" s="1"/>
      <c r="DT23" s="1"/>
      <c r="DU23" s="1"/>
      <c r="DV23" s="1"/>
      <c r="DW23" s="1"/>
      <c r="DX23" s="1"/>
      <c r="DY23" s="1"/>
      <c r="DZ23" s="1"/>
      <c r="EA23" s="1"/>
    </row>
    <row r="24" spans="1:131" ht="5.099999999999999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"/>
      <c r="DS24" s="1"/>
      <c r="DT24" s="1"/>
      <c r="DU24" s="1"/>
      <c r="DV24" s="1"/>
      <c r="DW24" s="1"/>
      <c r="DX24" s="1"/>
      <c r="DY24" s="1"/>
      <c r="DZ24" s="1"/>
      <c r="EA24" s="1"/>
    </row>
    <row r="25" spans="1:131" ht="5.099999999999999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1"/>
      <c r="DS25" s="1"/>
      <c r="DT25" s="1"/>
      <c r="DU25" s="1"/>
      <c r="DV25" s="1"/>
      <c r="DW25" s="1"/>
      <c r="DX25" s="1"/>
      <c r="DY25" s="1"/>
      <c r="DZ25" s="1"/>
      <c r="EA25" s="1"/>
    </row>
    <row r="26" spans="1:131" ht="5.099999999999999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</row>
    <row r="27" spans="1:131" ht="5.099999999999999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63" t="s">
        <v>7</v>
      </c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</row>
    <row r="28" spans="1:131" ht="5.099999999999999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  <row r="29" spans="1:131" ht="5.099999999999999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131" ht="5.099999999999999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</row>
    <row r="31" spans="1:131" ht="5.099999999999999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63" t="s">
        <v>109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</row>
    <row r="32" spans="1:131" ht="5.099999999999999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</row>
    <row r="33" spans="1:131" ht="5.099999999999999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</row>
    <row r="34" spans="1:131" ht="5.099999999999999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ht="5.099999999999999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ht="5.0999999999999996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</row>
    <row r="37" spans="1:131" ht="5.099999999999999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</row>
    <row r="38" spans="1:131" ht="5.099999999999999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 t="s">
        <v>5</v>
      </c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33" t="s">
        <v>4</v>
      </c>
      <c r="DO38" s="133"/>
      <c r="DP38" s="133"/>
      <c r="DQ38" s="133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ht="5.099999999999999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33"/>
      <c r="DO39" s="133"/>
      <c r="DP39" s="133"/>
      <c r="DQ39" s="133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ht="5.0999999999999996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33"/>
      <c r="DO40" s="133"/>
      <c r="DP40" s="133"/>
      <c r="DQ40" s="133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ht="5.0999999999999996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33"/>
      <c r="DO41" s="133"/>
      <c r="DP41" s="133"/>
      <c r="DQ41" s="133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ht="5.0999999999999996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ht="5.099999999999999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ht="5.099999999999999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ht="5.0999999999999996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ht="5.099999999999999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ht="5.0999999999999996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234" t="s">
        <v>129</v>
      </c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  <c r="DL47" s="234"/>
      <c r="DM47" s="234"/>
      <c r="DN47" s="234"/>
      <c r="DO47" s="234"/>
      <c r="DP47" s="234"/>
      <c r="DQ47" s="234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ht="5.099999999999999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2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  <c r="DM48" s="234"/>
      <c r="DN48" s="234"/>
      <c r="DO48" s="234"/>
      <c r="DP48" s="234"/>
      <c r="DQ48" s="234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5.0999999999999996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2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  <c r="DL49" s="234"/>
      <c r="DM49" s="234"/>
      <c r="DN49" s="234"/>
      <c r="DO49" s="234"/>
      <c r="DP49" s="234"/>
      <c r="DQ49" s="234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5.0999999999999996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2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2"/>
      <c r="P51" s="234" t="s">
        <v>6</v>
      </c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  <c r="CI51" s="234"/>
      <c r="CJ51" s="234"/>
      <c r="CK51" s="234"/>
      <c r="CL51" s="234"/>
      <c r="CM51" s="234"/>
      <c r="CN51" s="234"/>
      <c r="CO51" s="234"/>
      <c r="CP51" s="234"/>
      <c r="CQ51" s="234"/>
      <c r="CR51" s="234"/>
      <c r="CS51" s="234"/>
      <c r="CT51" s="234"/>
      <c r="CU51" s="234"/>
      <c r="CV51" s="234"/>
      <c r="CW51" s="234"/>
      <c r="CX51" s="234"/>
      <c r="CY51" s="234"/>
      <c r="CZ51" s="234"/>
      <c r="DA51" s="234"/>
      <c r="DB51" s="234"/>
      <c r="DC51" s="234"/>
      <c r="DD51" s="234"/>
      <c r="DE51" s="234"/>
      <c r="DF51" s="234"/>
      <c r="DG51" s="234"/>
      <c r="DH51" s="234"/>
      <c r="DI51" s="234"/>
      <c r="DJ51" s="234"/>
      <c r="DK51" s="234"/>
      <c r="DL51" s="234"/>
      <c r="DM51" s="234"/>
      <c r="DN51" s="234"/>
      <c r="DO51" s="234"/>
      <c r="DP51" s="234"/>
      <c r="DQ51" s="234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5.099999999999999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2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  <c r="DJ52" s="234"/>
      <c r="DK52" s="234"/>
      <c r="DL52" s="234"/>
      <c r="DM52" s="234"/>
      <c r="DN52" s="234"/>
      <c r="DO52" s="234"/>
      <c r="DP52" s="234"/>
      <c r="DQ52" s="234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5.099999999999999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2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  <c r="DK53" s="234"/>
      <c r="DL53" s="234"/>
      <c r="DM53" s="234"/>
      <c r="DN53" s="234"/>
      <c r="DO53" s="234"/>
      <c r="DP53" s="234"/>
      <c r="DQ53" s="234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5.099999999999999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2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  <c r="DL54" s="234"/>
      <c r="DM54" s="234"/>
      <c r="DN54" s="234"/>
      <c r="DO54" s="234"/>
      <c r="DP54" s="234"/>
      <c r="DQ54" s="234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5.099999999999999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2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5.099999999999999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2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5.0999999999999996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3" t="s">
        <v>21</v>
      </c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5.0999999999999996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5.0999999999999996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5.099999999999999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5.0999999999999996" customHeight="1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5.099999999999999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2"/>
      <c r="P62" s="217" t="s">
        <v>22</v>
      </c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9" t="s">
        <v>26</v>
      </c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7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169" t="s">
        <v>25</v>
      </c>
      <c r="DA62" s="169"/>
      <c r="DB62" s="169"/>
      <c r="DC62" s="169"/>
      <c r="DD62" s="169"/>
      <c r="DE62" s="169"/>
      <c r="DF62" s="169"/>
      <c r="DG62" s="169"/>
      <c r="DH62" s="169"/>
      <c r="DI62" s="169" t="s">
        <v>24</v>
      </c>
      <c r="DJ62" s="169"/>
      <c r="DK62" s="169"/>
      <c r="DL62" s="169"/>
      <c r="DM62" s="169" t="s">
        <v>23</v>
      </c>
      <c r="DN62" s="169"/>
      <c r="DO62" s="169"/>
      <c r="DP62" s="169"/>
      <c r="DQ62" s="170"/>
      <c r="DR62" s="1"/>
      <c r="DS62" s="1"/>
      <c r="DT62" s="1"/>
      <c r="DU62" s="1"/>
      <c r="DV62" s="1"/>
      <c r="DW62" s="1"/>
      <c r="DX62" s="1"/>
      <c r="DY62" s="1"/>
      <c r="DZ62" s="1"/>
      <c r="EA62" s="1"/>
    </row>
    <row r="63" spans="1:131" ht="5.099999999999999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2"/>
      <c r="P63" s="214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0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4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1"/>
      <c r="CS63" s="211"/>
      <c r="CT63" s="211"/>
      <c r="CU63" s="211"/>
      <c r="CV63" s="211"/>
      <c r="CW63" s="211"/>
      <c r="CX63" s="211"/>
      <c r="CY63" s="211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7"/>
      <c r="DR63" s="1"/>
      <c r="DS63" s="1"/>
      <c r="DT63" s="1"/>
      <c r="DU63" s="1"/>
      <c r="DV63" s="1"/>
      <c r="DW63" s="1"/>
      <c r="DX63" s="1"/>
      <c r="DY63" s="1"/>
      <c r="DZ63" s="1"/>
      <c r="EA63" s="1"/>
    </row>
    <row r="64" spans="1:131" ht="5.0999999999999996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2"/>
      <c r="P64" s="214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0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4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7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ht="5.099999999999999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2"/>
      <c r="P65" s="214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0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4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7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ht="5.0999999999999996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2"/>
      <c r="P66" s="214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0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4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7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ht="5.0999999999999996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2"/>
      <c r="P67" s="214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0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4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7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ht="5.0999999999999996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2"/>
      <c r="P68" s="214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0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4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7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ht="5.0999999999999996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2"/>
      <c r="P69" s="214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0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4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7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ht="5.099999999999999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2"/>
      <c r="P70" s="214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0" t="s">
        <v>27</v>
      </c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4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7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ht="5.099999999999999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2"/>
      <c r="P71" s="214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0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4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7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ht="5.0999999999999996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2"/>
      <c r="P72" s="214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0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4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7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ht="5.0999999999999996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14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0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4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7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ht="5.0999999999999996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2"/>
      <c r="M74" s="22"/>
      <c r="N74" s="22"/>
      <c r="O74" s="22"/>
      <c r="P74" s="214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0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4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7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ht="5.099999999999999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2"/>
      <c r="M75" s="22"/>
      <c r="N75" s="22"/>
      <c r="O75" s="22"/>
      <c r="P75" s="214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0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4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7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ht="5.0999999999999996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2"/>
      <c r="M76" s="22"/>
      <c r="N76" s="22"/>
      <c r="O76" s="22"/>
      <c r="P76" s="214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0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4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7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ht="5.0999999999999996" customHeight="1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2"/>
      <c r="M77" s="22"/>
      <c r="N77" s="22"/>
      <c r="O77" s="22"/>
      <c r="P77" s="215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2"/>
      <c r="AE77" s="213"/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5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  <c r="BI77" s="213"/>
      <c r="BJ77" s="213"/>
      <c r="BK77" s="213"/>
      <c r="BL77" s="213"/>
      <c r="BM77" s="213"/>
      <c r="BN77" s="213"/>
      <c r="BO77" s="213"/>
      <c r="BP77" s="213"/>
      <c r="BQ77" s="213"/>
      <c r="BR77" s="213"/>
      <c r="BS77" s="213"/>
      <c r="BT77" s="213"/>
      <c r="BU77" s="213"/>
      <c r="BV77" s="213"/>
      <c r="BW77" s="213"/>
      <c r="BX77" s="213"/>
      <c r="BY77" s="213"/>
      <c r="BZ77" s="213"/>
      <c r="CA77" s="213"/>
      <c r="CB77" s="213"/>
      <c r="CC77" s="213"/>
      <c r="CD77" s="213"/>
      <c r="CE77" s="213"/>
      <c r="CF77" s="213"/>
      <c r="CG77" s="213"/>
      <c r="CH77" s="213"/>
      <c r="CI77" s="213"/>
      <c r="CJ77" s="213"/>
      <c r="CK77" s="213"/>
      <c r="CL77" s="213"/>
      <c r="CM77" s="213"/>
      <c r="CN77" s="213"/>
      <c r="CO77" s="213"/>
      <c r="CP77" s="213"/>
      <c r="CQ77" s="213"/>
      <c r="CR77" s="213"/>
      <c r="CS77" s="213"/>
      <c r="CT77" s="213"/>
      <c r="CU77" s="213"/>
      <c r="CV77" s="213"/>
      <c r="CW77" s="213"/>
      <c r="CX77" s="213"/>
      <c r="CY77" s="213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80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ht="5.0999999999999996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20" t="s">
        <v>28</v>
      </c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9"/>
      <c r="AT78" s="30"/>
      <c r="AU78" s="30"/>
      <c r="AV78" s="30"/>
      <c r="AW78" s="31"/>
      <c r="AX78" s="31"/>
      <c r="AY78" s="31"/>
      <c r="AZ78" s="31"/>
      <c r="BA78" s="31"/>
      <c r="BB78" s="31"/>
      <c r="BC78" s="30"/>
      <c r="BD78" s="30"/>
      <c r="BE78" s="30"/>
      <c r="BF78" s="31"/>
      <c r="BG78" s="31"/>
      <c r="BH78" s="31"/>
      <c r="BI78" s="31"/>
      <c r="BJ78" s="31"/>
      <c r="BK78" s="31"/>
      <c r="BL78" s="31"/>
      <c r="BM78" s="32"/>
      <c r="BN78" s="32"/>
      <c r="BO78" s="31"/>
      <c r="BP78" s="31"/>
      <c r="BQ78" s="31"/>
      <c r="BR78" s="31"/>
      <c r="BS78" s="31"/>
      <c r="BT78" s="31"/>
      <c r="BU78" s="30"/>
      <c r="BV78" s="30"/>
      <c r="BW78" s="30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228" t="s">
        <v>38</v>
      </c>
      <c r="CQ78" s="228"/>
      <c r="CR78" s="228"/>
      <c r="CS78" s="228"/>
      <c r="CT78" s="228"/>
      <c r="CU78" s="228"/>
      <c r="CV78" s="228"/>
      <c r="CW78" s="228"/>
      <c r="CX78" s="228"/>
      <c r="CY78" s="228"/>
      <c r="CZ78" s="228"/>
      <c r="DA78" s="228"/>
      <c r="DB78" s="228"/>
      <c r="DC78" s="228"/>
      <c r="DD78" s="228"/>
      <c r="DE78" s="228"/>
      <c r="DF78" s="228"/>
      <c r="DG78" s="228"/>
      <c r="DH78" s="228"/>
      <c r="DI78" s="228"/>
      <c r="DJ78" s="228"/>
      <c r="DK78" s="228"/>
      <c r="DL78" s="228"/>
      <c r="DM78" s="228"/>
      <c r="DN78" s="228"/>
      <c r="DO78" s="228"/>
      <c r="DP78" s="228"/>
      <c r="DQ78" s="229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ht="5.0999999999999996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22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33"/>
      <c r="AT79" s="34"/>
      <c r="AU79" s="34"/>
      <c r="AV79" s="34"/>
      <c r="AW79" s="216" t="s">
        <v>32</v>
      </c>
      <c r="AX79" s="216"/>
      <c r="AY79" s="216"/>
      <c r="AZ79" s="216"/>
      <c r="BA79" s="216"/>
      <c r="BB79" s="216"/>
      <c r="BC79" s="34"/>
      <c r="BD79" s="34"/>
      <c r="BE79" s="34"/>
      <c r="BF79" s="216" t="s">
        <v>33</v>
      </c>
      <c r="BG79" s="216"/>
      <c r="BH79" s="216"/>
      <c r="BI79" s="216"/>
      <c r="BJ79" s="216"/>
      <c r="BK79" s="216"/>
      <c r="BL79" s="35"/>
      <c r="BM79" s="36"/>
      <c r="BN79" s="36"/>
      <c r="BO79" s="216" t="s">
        <v>34</v>
      </c>
      <c r="BP79" s="216"/>
      <c r="BQ79" s="216"/>
      <c r="BR79" s="216"/>
      <c r="BS79" s="216"/>
      <c r="BT79" s="216"/>
      <c r="BU79" s="34"/>
      <c r="BV79" s="34"/>
      <c r="BW79" s="34"/>
      <c r="BX79" s="216" t="s">
        <v>35</v>
      </c>
      <c r="BY79" s="216"/>
      <c r="BZ79" s="216"/>
      <c r="CA79" s="216"/>
      <c r="CB79" s="216"/>
      <c r="CC79" s="216"/>
      <c r="CD79" s="35"/>
      <c r="CE79" s="35"/>
      <c r="CF79" s="35"/>
      <c r="CG79" s="216" t="s">
        <v>36</v>
      </c>
      <c r="CH79" s="216"/>
      <c r="CI79" s="216"/>
      <c r="CJ79" s="216"/>
      <c r="CK79" s="216"/>
      <c r="CL79" s="216"/>
      <c r="CM79" s="35"/>
      <c r="CN79" s="35"/>
      <c r="CO79" s="35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ht="5.099999999999999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22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33"/>
      <c r="AT80" s="34"/>
      <c r="AU80" s="34"/>
      <c r="AV80" s="34"/>
      <c r="AW80" s="216"/>
      <c r="AX80" s="216"/>
      <c r="AY80" s="216"/>
      <c r="AZ80" s="216"/>
      <c r="BA80" s="216"/>
      <c r="BB80" s="216"/>
      <c r="BC80" s="34"/>
      <c r="BD80" s="34"/>
      <c r="BE80" s="34"/>
      <c r="BF80" s="216"/>
      <c r="BG80" s="216"/>
      <c r="BH80" s="216"/>
      <c r="BI80" s="216"/>
      <c r="BJ80" s="216"/>
      <c r="BK80" s="216"/>
      <c r="BL80" s="35"/>
      <c r="BM80" s="36"/>
      <c r="BN80" s="36"/>
      <c r="BO80" s="216"/>
      <c r="BP80" s="216"/>
      <c r="BQ80" s="216"/>
      <c r="BR80" s="216"/>
      <c r="BS80" s="216"/>
      <c r="BT80" s="216"/>
      <c r="BU80" s="34"/>
      <c r="BV80" s="34"/>
      <c r="BW80" s="34"/>
      <c r="BX80" s="216"/>
      <c r="BY80" s="216"/>
      <c r="BZ80" s="216"/>
      <c r="CA80" s="216"/>
      <c r="CB80" s="216"/>
      <c r="CC80" s="216"/>
      <c r="CD80" s="35"/>
      <c r="CE80" s="35"/>
      <c r="CF80" s="35"/>
      <c r="CG80" s="216"/>
      <c r="CH80" s="216"/>
      <c r="CI80" s="216"/>
      <c r="CJ80" s="216"/>
      <c r="CK80" s="216"/>
      <c r="CL80" s="216"/>
      <c r="CM80" s="35"/>
      <c r="CN80" s="35"/>
      <c r="CO80" s="35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5.099999999999999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22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33"/>
      <c r="AT81" s="34"/>
      <c r="AU81" s="34"/>
      <c r="AV81" s="34"/>
      <c r="AW81" s="216"/>
      <c r="AX81" s="216"/>
      <c r="AY81" s="216"/>
      <c r="AZ81" s="216"/>
      <c r="BA81" s="216"/>
      <c r="BB81" s="216"/>
      <c r="BC81" s="34"/>
      <c r="BD81" s="34"/>
      <c r="BE81" s="34"/>
      <c r="BF81" s="216"/>
      <c r="BG81" s="216"/>
      <c r="BH81" s="216"/>
      <c r="BI81" s="216"/>
      <c r="BJ81" s="216"/>
      <c r="BK81" s="216"/>
      <c r="BL81" s="35"/>
      <c r="BM81" s="36"/>
      <c r="BN81" s="36"/>
      <c r="BO81" s="216"/>
      <c r="BP81" s="216"/>
      <c r="BQ81" s="216"/>
      <c r="BR81" s="216"/>
      <c r="BS81" s="216"/>
      <c r="BT81" s="216"/>
      <c r="BU81" s="34"/>
      <c r="BV81" s="34"/>
      <c r="BW81" s="34"/>
      <c r="BX81" s="216"/>
      <c r="BY81" s="216"/>
      <c r="BZ81" s="216"/>
      <c r="CA81" s="216"/>
      <c r="CB81" s="216"/>
      <c r="CC81" s="216"/>
      <c r="CD81" s="35"/>
      <c r="CE81" s="35"/>
      <c r="CF81" s="35"/>
      <c r="CG81" s="216"/>
      <c r="CH81" s="216"/>
      <c r="CI81" s="216"/>
      <c r="CJ81" s="216"/>
      <c r="CK81" s="216"/>
      <c r="CL81" s="216"/>
      <c r="CM81" s="35"/>
      <c r="CN81" s="35"/>
      <c r="CO81" s="35"/>
      <c r="CP81" s="230"/>
      <c r="CQ81" s="230"/>
      <c r="CR81" s="230"/>
      <c r="CS81" s="230"/>
      <c r="CT81" s="230"/>
      <c r="CU81" s="230"/>
      <c r="CV81" s="230"/>
      <c r="CW81" s="230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230"/>
      <c r="DK81" s="230"/>
      <c r="DL81" s="230"/>
      <c r="DM81" s="230"/>
      <c r="DN81" s="230"/>
      <c r="DO81" s="230"/>
      <c r="DP81" s="230"/>
      <c r="DQ81" s="231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5.0999999999999996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22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33"/>
      <c r="AT82" s="34"/>
      <c r="AU82" s="34"/>
      <c r="AV82" s="34"/>
      <c r="AW82" s="216"/>
      <c r="AX82" s="216"/>
      <c r="AY82" s="216"/>
      <c r="AZ82" s="216"/>
      <c r="BA82" s="216"/>
      <c r="BB82" s="216"/>
      <c r="BC82" s="34"/>
      <c r="BD82" s="34"/>
      <c r="BE82" s="34"/>
      <c r="BF82" s="216"/>
      <c r="BG82" s="216"/>
      <c r="BH82" s="216"/>
      <c r="BI82" s="216"/>
      <c r="BJ82" s="216"/>
      <c r="BK82" s="216"/>
      <c r="BL82" s="35"/>
      <c r="BM82" s="36"/>
      <c r="BN82" s="36"/>
      <c r="BO82" s="216"/>
      <c r="BP82" s="216"/>
      <c r="BQ82" s="216"/>
      <c r="BR82" s="216"/>
      <c r="BS82" s="216"/>
      <c r="BT82" s="216"/>
      <c r="BU82" s="34"/>
      <c r="BV82" s="34"/>
      <c r="BW82" s="34"/>
      <c r="BX82" s="216"/>
      <c r="BY82" s="216"/>
      <c r="BZ82" s="216"/>
      <c r="CA82" s="216"/>
      <c r="CB82" s="216"/>
      <c r="CC82" s="216"/>
      <c r="CD82" s="35"/>
      <c r="CE82" s="35"/>
      <c r="CF82" s="35"/>
      <c r="CG82" s="216"/>
      <c r="CH82" s="216"/>
      <c r="CI82" s="216"/>
      <c r="CJ82" s="216"/>
      <c r="CK82" s="216"/>
      <c r="CL82" s="216"/>
      <c r="CM82" s="35"/>
      <c r="CN82" s="35"/>
      <c r="CO82" s="35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30"/>
      <c r="DD82" s="230"/>
      <c r="DE82" s="230"/>
      <c r="DF82" s="230"/>
      <c r="DG82" s="230"/>
      <c r="DH82" s="230"/>
      <c r="DI82" s="230"/>
      <c r="DJ82" s="230"/>
      <c r="DK82" s="230"/>
      <c r="DL82" s="230"/>
      <c r="DM82" s="230"/>
      <c r="DN82" s="230"/>
      <c r="DO82" s="230"/>
      <c r="DP82" s="230"/>
      <c r="DQ82" s="231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5.099999999999999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22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33"/>
      <c r="AT83" s="34"/>
      <c r="AU83" s="34"/>
      <c r="AV83" s="34"/>
      <c r="AW83" s="216"/>
      <c r="AX83" s="216"/>
      <c r="AY83" s="216"/>
      <c r="AZ83" s="216"/>
      <c r="BA83" s="216"/>
      <c r="BB83" s="216"/>
      <c r="BC83" s="34"/>
      <c r="BD83" s="34"/>
      <c r="BE83" s="34"/>
      <c r="BF83" s="216"/>
      <c r="BG83" s="216"/>
      <c r="BH83" s="216"/>
      <c r="BI83" s="216"/>
      <c r="BJ83" s="216"/>
      <c r="BK83" s="216"/>
      <c r="BL83" s="35"/>
      <c r="BM83" s="36"/>
      <c r="BN83" s="36"/>
      <c r="BO83" s="216"/>
      <c r="BP83" s="216"/>
      <c r="BQ83" s="216"/>
      <c r="BR83" s="216"/>
      <c r="BS83" s="216"/>
      <c r="BT83" s="216"/>
      <c r="BU83" s="34"/>
      <c r="BV83" s="34"/>
      <c r="BW83" s="34"/>
      <c r="BX83" s="216"/>
      <c r="BY83" s="216"/>
      <c r="BZ83" s="216"/>
      <c r="CA83" s="216"/>
      <c r="CB83" s="216"/>
      <c r="CC83" s="216"/>
      <c r="CD83" s="35"/>
      <c r="CE83" s="35"/>
      <c r="CF83" s="35"/>
      <c r="CG83" s="216"/>
      <c r="CH83" s="216"/>
      <c r="CI83" s="216"/>
      <c r="CJ83" s="216"/>
      <c r="CK83" s="216"/>
      <c r="CL83" s="216"/>
      <c r="CM83" s="35"/>
      <c r="CN83" s="35"/>
      <c r="CO83" s="35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  <c r="DM83" s="230"/>
      <c r="DN83" s="230"/>
      <c r="DO83" s="230"/>
      <c r="DP83" s="230"/>
      <c r="DQ83" s="231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5.0999999999999996" customHeight="1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23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37"/>
      <c r="AT84" s="38"/>
      <c r="AU84" s="38"/>
      <c r="AV84" s="38"/>
      <c r="AW84" s="39"/>
      <c r="AX84" s="39"/>
      <c r="AY84" s="39"/>
      <c r="AZ84" s="39"/>
      <c r="BA84" s="39"/>
      <c r="BB84" s="39"/>
      <c r="BC84" s="38"/>
      <c r="BD84" s="38"/>
      <c r="BE84" s="38"/>
      <c r="BF84" s="39"/>
      <c r="BG84" s="39"/>
      <c r="BH84" s="39"/>
      <c r="BI84" s="39"/>
      <c r="BJ84" s="39"/>
      <c r="BK84" s="39"/>
      <c r="BL84" s="39"/>
      <c r="BM84" s="40"/>
      <c r="BN84" s="40"/>
      <c r="BO84" s="39"/>
      <c r="BP84" s="39"/>
      <c r="BQ84" s="39"/>
      <c r="BR84" s="39"/>
      <c r="BS84" s="39"/>
      <c r="BT84" s="39"/>
      <c r="BU84" s="38"/>
      <c r="BV84" s="38"/>
      <c r="BW84" s="38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232"/>
      <c r="CQ84" s="232"/>
      <c r="CR84" s="232"/>
      <c r="CS84" s="232"/>
      <c r="CT84" s="232"/>
      <c r="CU84" s="232"/>
      <c r="CV84" s="232"/>
      <c r="CW84" s="232"/>
      <c r="CX84" s="232"/>
      <c r="CY84" s="232"/>
      <c r="CZ84" s="232"/>
      <c r="DA84" s="232"/>
      <c r="DB84" s="232"/>
      <c r="DC84" s="232"/>
      <c r="DD84" s="232"/>
      <c r="DE84" s="232"/>
      <c r="DF84" s="232"/>
      <c r="DG84" s="232"/>
      <c r="DH84" s="232"/>
      <c r="DI84" s="232"/>
      <c r="DJ84" s="232"/>
      <c r="DK84" s="232"/>
      <c r="DL84" s="232"/>
      <c r="DM84" s="232"/>
      <c r="DN84" s="232"/>
      <c r="DO84" s="232"/>
      <c r="DP84" s="232"/>
      <c r="DQ84" s="233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5.099999999999999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5.0999999999999996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5.0999999999999996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5.0999999999999996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5.0999999999999996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5.0999999999999996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5.099999999999999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63" t="s">
        <v>29</v>
      </c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5.0999999999999996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5.0999999999999996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5.0999999999999996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5.0999999999999996" customHeight="1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5.0999999999999996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2"/>
      <c r="P96" s="217" t="s">
        <v>22</v>
      </c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9" t="s">
        <v>26</v>
      </c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217"/>
      <c r="AT96" s="218"/>
      <c r="AU96" s="218"/>
      <c r="AV96" s="218"/>
      <c r="AW96" s="218"/>
      <c r="AX96" s="218"/>
      <c r="AY96" s="218"/>
      <c r="AZ96" s="218"/>
      <c r="BA96" s="218"/>
      <c r="BB96" s="218"/>
      <c r="BC96" s="218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  <c r="BZ96" s="218"/>
      <c r="CA96" s="218"/>
      <c r="CB96" s="218"/>
      <c r="CC96" s="218"/>
      <c r="CD96" s="218"/>
      <c r="CE96" s="218"/>
      <c r="CF96" s="218"/>
      <c r="CG96" s="218"/>
      <c r="CH96" s="218"/>
      <c r="CI96" s="218"/>
      <c r="CJ96" s="218"/>
      <c r="CK96" s="218"/>
      <c r="CL96" s="218"/>
      <c r="CM96" s="218"/>
      <c r="CN96" s="218"/>
      <c r="CO96" s="218"/>
      <c r="CP96" s="218"/>
      <c r="CQ96" s="218"/>
      <c r="CR96" s="218"/>
      <c r="CS96" s="218"/>
      <c r="CT96" s="218"/>
      <c r="CU96" s="218"/>
      <c r="CV96" s="218"/>
      <c r="CW96" s="218"/>
      <c r="CX96" s="218"/>
      <c r="CY96" s="218"/>
      <c r="CZ96" s="169" t="s">
        <v>25</v>
      </c>
      <c r="DA96" s="169"/>
      <c r="DB96" s="169"/>
      <c r="DC96" s="169"/>
      <c r="DD96" s="169"/>
      <c r="DE96" s="169"/>
      <c r="DF96" s="169"/>
      <c r="DG96" s="169"/>
      <c r="DH96" s="169"/>
      <c r="DI96" s="169" t="s">
        <v>24</v>
      </c>
      <c r="DJ96" s="169"/>
      <c r="DK96" s="169"/>
      <c r="DL96" s="169"/>
      <c r="DM96" s="169" t="s">
        <v>23</v>
      </c>
      <c r="DN96" s="169"/>
      <c r="DO96" s="169"/>
      <c r="DP96" s="169"/>
      <c r="DQ96" s="170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5.0999999999999996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2"/>
      <c r="P97" s="214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0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4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  <c r="CF97" s="211"/>
      <c r="CG97" s="211"/>
      <c r="CH97" s="211"/>
      <c r="CI97" s="211"/>
      <c r="CJ97" s="211"/>
      <c r="CK97" s="211"/>
      <c r="CL97" s="211"/>
      <c r="CM97" s="211"/>
      <c r="CN97" s="211"/>
      <c r="CO97" s="211"/>
      <c r="CP97" s="211"/>
      <c r="CQ97" s="211"/>
      <c r="CR97" s="211"/>
      <c r="CS97" s="211"/>
      <c r="CT97" s="211"/>
      <c r="CU97" s="211"/>
      <c r="CV97" s="211"/>
      <c r="CW97" s="211"/>
      <c r="CX97" s="211"/>
      <c r="CY97" s="211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7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5.0999999999999996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2"/>
      <c r="P98" s="214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0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4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7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5.0999999999999996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2"/>
      <c r="P99" s="214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0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4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1"/>
      <c r="CR99" s="211"/>
      <c r="CS99" s="211"/>
      <c r="CT99" s="211"/>
      <c r="CU99" s="211"/>
      <c r="CV99" s="211"/>
      <c r="CW99" s="211"/>
      <c r="CX99" s="211"/>
      <c r="CY99" s="211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7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5.0999999999999996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2"/>
      <c r="P100" s="214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0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4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  <c r="CF100" s="211"/>
      <c r="CG100" s="211"/>
      <c r="CH100" s="211"/>
      <c r="CI100" s="211"/>
      <c r="CJ100" s="211"/>
      <c r="CK100" s="211"/>
      <c r="CL100" s="211"/>
      <c r="CM100" s="211"/>
      <c r="CN100" s="211"/>
      <c r="CO100" s="211"/>
      <c r="CP100" s="211"/>
      <c r="CQ100" s="211"/>
      <c r="CR100" s="211"/>
      <c r="CS100" s="211"/>
      <c r="CT100" s="211"/>
      <c r="CU100" s="211"/>
      <c r="CV100" s="211"/>
      <c r="CW100" s="211"/>
      <c r="CX100" s="211"/>
      <c r="CY100" s="211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7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5.0999999999999996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2"/>
      <c r="P101" s="214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0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4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211"/>
      <c r="CH101" s="211"/>
      <c r="CI101" s="211"/>
      <c r="CJ101" s="211"/>
      <c r="CK101" s="211"/>
      <c r="CL101" s="211"/>
      <c r="CM101" s="211"/>
      <c r="CN101" s="211"/>
      <c r="CO101" s="211"/>
      <c r="CP101" s="211"/>
      <c r="CQ101" s="211"/>
      <c r="CR101" s="211"/>
      <c r="CS101" s="211"/>
      <c r="CT101" s="211"/>
      <c r="CU101" s="211"/>
      <c r="CV101" s="211"/>
      <c r="CW101" s="211"/>
      <c r="CX101" s="211"/>
      <c r="CY101" s="211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7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5.0999999999999996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2"/>
      <c r="P102" s="214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0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4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1"/>
      <c r="CJ102" s="211"/>
      <c r="CK102" s="211"/>
      <c r="CL102" s="211"/>
      <c r="CM102" s="211"/>
      <c r="CN102" s="211"/>
      <c r="CO102" s="211"/>
      <c r="CP102" s="211"/>
      <c r="CQ102" s="211"/>
      <c r="CR102" s="211"/>
      <c r="CS102" s="211"/>
      <c r="CT102" s="211"/>
      <c r="CU102" s="211"/>
      <c r="CV102" s="211"/>
      <c r="CW102" s="211"/>
      <c r="CX102" s="211"/>
      <c r="CY102" s="211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7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5.0999999999999996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2"/>
      <c r="P103" s="214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0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4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1"/>
      <c r="CR103" s="211"/>
      <c r="CS103" s="211"/>
      <c r="CT103" s="211"/>
      <c r="CU103" s="211"/>
      <c r="CV103" s="211"/>
      <c r="CW103" s="211"/>
      <c r="CX103" s="211"/>
      <c r="CY103" s="211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7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5.0999999999999996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2"/>
      <c r="P104" s="214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0" t="s">
        <v>27</v>
      </c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4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1"/>
      <c r="CR104" s="211"/>
      <c r="CS104" s="211"/>
      <c r="CT104" s="211"/>
      <c r="CU104" s="211"/>
      <c r="CV104" s="211"/>
      <c r="CW104" s="211"/>
      <c r="CX104" s="211"/>
      <c r="CY104" s="211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7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5.099999999999999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2"/>
      <c r="P105" s="214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0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4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  <c r="BI105" s="211"/>
      <c r="BJ105" s="211"/>
      <c r="BK105" s="211"/>
      <c r="BL105" s="21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211"/>
      <c r="CD105" s="211"/>
      <c r="CE105" s="211"/>
      <c r="CF105" s="211"/>
      <c r="CG105" s="211"/>
      <c r="CH105" s="211"/>
      <c r="CI105" s="211"/>
      <c r="CJ105" s="211"/>
      <c r="CK105" s="211"/>
      <c r="CL105" s="211"/>
      <c r="CM105" s="211"/>
      <c r="CN105" s="211"/>
      <c r="CO105" s="211"/>
      <c r="CP105" s="211"/>
      <c r="CQ105" s="211"/>
      <c r="CR105" s="211"/>
      <c r="CS105" s="211"/>
      <c r="CT105" s="211"/>
      <c r="CU105" s="211"/>
      <c r="CV105" s="211"/>
      <c r="CW105" s="211"/>
      <c r="CX105" s="211"/>
      <c r="CY105" s="211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7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5.0999999999999996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2"/>
      <c r="P106" s="214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0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4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211"/>
      <c r="CD106" s="211"/>
      <c r="CE106" s="211"/>
      <c r="CF106" s="211"/>
      <c r="CG106" s="211"/>
      <c r="CH106" s="211"/>
      <c r="CI106" s="211"/>
      <c r="CJ106" s="211"/>
      <c r="CK106" s="211"/>
      <c r="CL106" s="211"/>
      <c r="CM106" s="211"/>
      <c r="CN106" s="211"/>
      <c r="CO106" s="211"/>
      <c r="CP106" s="211"/>
      <c r="CQ106" s="211"/>
      <c r="CR106" s="211"/>
      <c r="CS106" s="211"/>
      <c r="CT106" s="211"/>
      <c r="CU106" s="211"/>
      <c r="CV106" s="211"/>
      <c r="CW106" s="211"/>
      <c r="CX106" s="211"/>
      <c r="CY106" s="211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7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5.0999999999999996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14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0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4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211"/>
      <c r="CD107" s="211"/>
      <c r="CE107" s="211"/>
      <c r="CF107" s="211"/>
      <c r="CG107" s="211"/>
      <c r="CH107" s="211"/>
      <c r="CI107" s="211"/>
      <c r="CJ107" s="211"/>
      <c r="CK107" s="211"/>
      <c r="CL107" s="211"/>
      <c r="CM107" s="211"/>
      <c r="CN107" s="211"/>
      <c r="CO107" s="211"/>
      <c r="CP107" s="211"/>
      <c r="CQ107" s="211"/>
      <c r="CR107" s="211"/>
      <c r="CS107" s="211"/>
      <c r="CT107" s="211"/>
      <c r="CU107" s="211"/>
      <c r="CV107" s="211"/>
      <c r="CW107" s="211"/>
      <c r="CX107" s="211"/>
      <c r="CY107" s="211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7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5.0999999999999996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2"/>
      <c r="M108" s="22"/>
      <c r="N108" s="22"/>
      <c r="O108" s="22"/>
      <c r="P108" s="214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0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4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211"/>
      <c r="CD108" s="211"/>
      <c r="CE108" s="211"/>
      <c r="CF108" s="211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1"/>
      <c r="CR108" s="211"/>
      <c r="CS108" s="211"/>
      <c r="CT108" s="211"/>
      <c r="CU108" s="211"/>
      <c r="CV108" s="211"/>
      <c r="CW108" s="211"/>
      <c r="CX108" s="211"/>
      <c r="CY108" s="211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7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5.0999999999999996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2"/>
      <c r="M109" s="22"/>
      <c r="N109" s="22"/>
      <c r="O109" s="22"/>
      <c r="P109" s="214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0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4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  <c r="CD109" s="211"/>
      <c r="CE109" s="211"/>
      <c r="CF109" s="211"/>
      <c r="CG109" s="211"/>
      <c r="CH109" s="211"/>
      <c r="CI109" s="211"/>
      <c r="CJ109" s="211"/>
      <c r="CK109" s="211"/>
      <c r="CL109" s="211"/>
      <c r="CM109" s="211"/>
      <c r="CN109" s="211"/>
      <c r="CO109" s="211"/>
      <c r="CP109" s="211"/>
      <c r="CQ109" s="211"/>
      <c r="CR109" s="211"/>
      <c r="CS109" s="211"/>
      <c r="CT109" s="211"/>
      <c r="CU109" s="211"/>
      <c r="CV109" s="211"/>
      <c r="CW109" s="211"/>
      <c r="CX109" s="211"/>
      <c r="CY109" s="211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7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5.0999999999999996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2"/>
      <c r="M110" s="22"/>
      <c r="N110" s="22"/>
      <c r="O110" s="22"/>
      <c r="P110" s="214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0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4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211"/>
      <c r="CD110" s="211"/>
      <c r="CE110" s="211"/>
      <c r="CF110" s="211"/>
      <c r="CG110" s="211"/>
      <c r="CH110" s="211"/>
      <c r="CI110" s="211"/>
      <c r="CJ110" s="211"/>
      <c r="CK110" s="211"/>
      <c r="CL110" s="211"/>
      <c r="CM110" s="211"/>
      <c r="CN110" s="211"/>
      <c r="CO110" s="211"/>
      <c r="CP110" s="211"/>
      <c r="CQ110" s="211"/>
      <c r="CR110" s="211"/>
      <c r="CS110" s="211"/>
      <c r="CT110" s="211"/>
      <c r="CU110" s="211"/>
      <c r="CV110" s="211"/>
      <c r="CW110" s="211"/>
      <c r="CX110" s="211"/>
      <c r="CY110" s="211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7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5.0999999999999996" customHeight="1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2"/>
      <c r="M111" s="22"/>
      <c r="N111" s="22"/>
      <c r="O111" s="22"/>
      <c r="P111" s="215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2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5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  <c r="BI111" s="213"/>
      <c r="BJ111" s="213"/>
      <c r="BK111" s="213"/>
      <c r="BL111" s="213"/>
      <c r="BM111" s="213"/>
      <c r="BN111" s="213"/>
      <c r="BO111" s="213"/>
      <c r="BP111" s="213"/>
      <c r="BQ111" s="213"/>
      <c r="BR111" s="213"/>
      <c r="BS111" s="213"/>
      <c r="BT111" s="213"/>
      <c r="BU111" s="213"/>
      <c r="BV111" s="213"/>
      <c r="BW111" s="213"/>
      <c r="BX111" s="213"/>
      <c r="BY111" s="213"/>
      <c r="BZ111" s="213"/>
      <c r="CA111" s="213"/>
      <c r="CB111" s="213"/>
      <c r="CC111" s="213"/>
      <c r="CD111" s="213"/>
      <c r="CE111" s="213"/>
      <c r="CF111" s="213"/>
      <c r="CG111" s="213"/>
      <c r="CH111" s="213"/>
      <c r="CI111" s="213"/>
      <c r="CJ111" s="213"/>
      <c r="CK111" s="213"/>
      <c r="CL111" s="213"/>
      <c r="CM111" s="213"/>
      <c r="CN111" s="213"/>
      <c r="CO111" s="213"/>
      <c r="CP111" s="213"/>
      <c r="CQ111" s="213"/>
      <c r="CR111" s="213"/>
      <c r="CS111" s="213"/>
      <c r="CT111" s="213"/>
      <c r="CU111" s="213"/>
      <c r="CV111" s="213"/>
      <c r="CW111" s="213"/>
      <c r="CX111" s="213"/>
      <c r="CY111" s="213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80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5.099999999999999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20" t="s">
        <v>30</v>
      </c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0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1"/>
      <c r="BW112" s="221"/>
      <c r="BX112" s="221"/>
      <c r="BY112" s="221"/>
      <c r="BZ112" s="221"/>
      <c r="CA112" s="221"/>
      <c r="CB112" s="221"/>
      <c r="CC112" s="221"/>
      <c r="CD112" s="221"/>
      <c r="CE112" s="221"/>
      <c r="CF112" s="221"/>
      <c r="CG112" s="221"/>
      <c r="CH112" s="221"/>
      <c r="CI112" s="221"/>
      <c r="CJ112" s="221"/>
      <c r="CK112" s="221"/>
      <c r="CL112" s="221"/>
      <c r="CM112" s="221"/>
      <c r="CN112" s="221"/>
      <c r="CO112" s="221"/>
      <c r="CP112" s="221"/>
      <c r="CQ112" s="221"/>
      <c r="CR112" s="221"/>
      <c r="CS112" s="221"/>
      <c r="CT112" s="221"/>
      <c r="CU112" s="221"/>
      <c r="CV112" s="221"/>
      <c r="CW112" s="221"/>
      <c r="CX112" s="221"/>
      <c r="CY112" s="221"/>
      <c r="CZ112" s="221"/>
      <c r="DA112" s="221"/>
      <c r="DB112" s="221"/>
      <c r="DC112" s="221"/>
      <c r="DD112" s="221"/>
      <c r="DE112" s="221"/>
      <c r="DF112" s="221"/>
      <c r="DG112" s="221"/>
      <c r="DH112" s="221"/>
      <c r="DI112" s="221"/>
      <c r="DJ112" s="221"/>
      <c r="DK112" s="221"/>
      <c r="DL112" s="221"/>
      <c r="DM112" s="221"/>
      <c r="DN112" s="221"/>
      <c r="DO112" s="221"/>
      <c r="DP112" s="221"/>
      <c r="DQ112" s="225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5.099999999999999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22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22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P113" s="216"/>
      <c r="CQ113" s="216"/>
      <c r="CR113" s="216"/>
      <c r="CS113" s="216"/>
      <c r="CT113" s="216"/>
      <c r="CU113" s="216"/>
      <c r="CV113" s="216"/>
      <c r="CW113" s="216"/>
      <c r="CX113" s="216"/>
      <c r="CY113" s="216"/>
      <c r="CZ113" s="216"/>
      <c r="DA113" s="216"/>
      <c r="DB113" s="216"/>
      <c r="DC113" s="216"/>
      <c r="DD113" s="216"/>
      <c r="DE113" s="216"/>
      <c r="DF113" s="216"/>
      <c r="DG113" s="216"/>
      <c r="DH113" s="216"/>
      <c r="DI113" s="216"/>
      <c r="DJ113" s="216"/>
      <c r="DK113" s="216"/>
      <c r="DL113" s="216"/>
      <c r="DM113" s="216"/>
      <c r="DN113" s="216"/>
      <c r="DO113" s="216"/>
      <c r="DP113" s="216"/>
      <c r="DQ113" s="226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5.0999999999999996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22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22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F114" s="216"/>
      <c r="CG114" s="216"/>
      <c r="CH114" s="216"/>
      <c r="CI114" s="216"/>
      <c r="CJ114" s="216"/>
      <c r="CK114" s="216"/>
      <c r="CL114" s="216"/>
      <c r="CM114" s="216"/>
      <c r="CN114" s="216"/>
      <c r="CO114" s="216"/>
      <c r="CP114" s="216"/>
      <c r="CQ114" s="216"/>
      <c r="CR114" s="216"/>
      <c r="CS114" s="216"/>
      <c r="CT114" s="216"/>
      <c r="CU114" s="216"/>
      <c r="CV114" s="216"/>
      <c r="CW114" s="216"/>
      <c r="CX114" s="216"/>
      <c r="CY114" s="216"/>
      <c r="CZ114" s="216"/>
      <c r="DA114" s="216"/>
      <c r="DB114" s="216"/>
      <c r="DC114" s="216"/>
      <c r="DD114" s="216"/>
      <c r="DE114" s="216"/>
      <c r="DF114" s="216"/>
      <c r="DG114" s="216"/>
      <c r="DH114" s="216"/>
      <c r="DI114" s="216"/>
      <c r="DJ114" s="216"/>
      <c r="DK114" s="216"/>
      <c r="DL114" s="216"/>
      <c r="DM114" s="216"/>
      <c r="DN114" s="216"/>
      <c r="DO114" s="216"/>
      <c r="DP114" s="216"/>
      <c r="DQ114" s="226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5.099999999999999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22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22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P115" s="216"/>
      <c r="CQ115" s="216"/>
      <c r="CR115" s="216"/>
      <c r="CS115" s="216"/>
      <c r="CT115" s="216"/>
      <c r="CU115" s="216"/>
      <c r="CV115" s="216"/>
      <c r="CW115" s="216"/>
      <c r="CX115" s="216"/>
      <c r="CY115" s="216"/>
      <c r="CZ115" s="216"/>
      <c r="DA115" s="216"/>
      <c r="DB115" s="216"/>
      <c r="DC115" s="216"/>
      <c r="DD115" s="216"/>
      <c r="DE115" s="216"/>
      <c r="DF115" s="216"/>
      <c r="DG115" s="216"/>
      <c r="DH115" s="216"/>
      <c r="DI115" s="216"/>
      <c r="DJ115" s="216"/>
      <c r="DK115" s="216"/>
      <c r="DL115" s="216"/>
      <c r="DM115" s="216"/>
      <c r="DN115" s="216"/>
      <c r="DO115" s="216"/>
      <c r="DP115" s="216"/>
      <c r="DQ115" s="226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5.0999999999999996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22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22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  <c r="CT116" s="216"/>
      <c r="CU116" s="216"/>
      <c r="CV116" s="216"/>
      <c r="CW116" s="216"/>
      <c r="CX116" s="216"/>
      <c r="CY116" s="216"/>
      <c r="CZ116" s="216"/>
      <c r="DA116" s="216"/>
      <c r="DB116" s="216"/>
      <c r="DC116" s="216"/>
      <c r="DD116" s="216"/>
      <c r="DE116" s="216"/>
      <c r="DF116" s="216"/>
      <c r="DG116" s="216"/>
      <c r="DH116" s="216"/>
      <c r="DI116" s="216"/>
      <c r="DJ116" s="216"/>
      <c r="DK116" s="216"/>
      <c r="DL116" s="216"/>
      <c r="DM116" s="216"/>
      <c r="DN116" s="216"/>
      <c r="DO116" s="216"/>
      <c r="DP116" s="216"/>
      <c r="DQ116" s="226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5.0999999999999996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22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22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  <c r="DP117" s="216"/>
      <c r="DQ117" s="226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5.0999999999999996" customHeight="1" thickBo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23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3"/>
      <c r="AT118" s="224"/>
      <c r="AU118" s="224"/>
      <c r="AV118" s="224"/>
      <c r="AW118" s="224"/>
      <c r="AX118" s="224"/>
      <c r="AY118" s="224"/>
      <c r="AZ118" s="224"/>
      <c r="BA118" s="224"/>
      <c r="BB118" s="224"/>
      <c r="BC118" s="224"/>
      <c r="BD118" s="224"/>
      <c r="BE118" s="224"/>
      <c r="BF118" s="224"/>
      <c r="BG118" s="224"/>
      <c r="BH118" s="224"/>
      <c r="BI118" s="224"/>
      <c r="BJ118" s="224"/>
      <c r="BK118" s="224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  <c r="CM118" s="224"/>
      <c r="CN118" s="224"/>
      <c r="CO118" s="224"/>
      <c r="CP118" s="224"/>
      <c r="CQ118" s="224"/>
      <c r="CR118" s="224"/>
      <c r="CS118" s="224"/>
      <c r="CT118" s="224"/>
      <c r="CU118" s="224"/>
      <c r="CV118" s="224"/>
      <c r="CW118" s="224"/>
      <c r="CX118" s="224"/>
      <c r="CY118" s="224"/>
      <c r="CZ118" s="224"/>
      <c r="DA118" s="224"/>
      <c r="DB118" s="224"/>
      <c r="DC118" s="224"/>
      <c r="DD118" s="224"/>
      <c r="DE118" s="224"/>
      <c r="DF118" s="224"/>
      <c r="DG118" s="224"/>
      <c r="DH118" s="224"/>
      <c r="DI118" s="224"/>
      <c r="DJ118" s="224"/>
      <c r="DK118" s="224"/>
      <c r="DL118" s="224"/>
      <c r="DM118" s="224"/>
      <c r="DN118" s="224"/>
      <c r="DO118" s="224"/>
      <c r="DP118" s="224"/>
      <c r="DQ118" s="227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5.0999999999999996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4.5" customHeight="1"/>
    <row r="121" spans="1:131" ht="4.5" customHeight="1"/>
    <row r="122" spans="1:131" ht="4.5" customHeight="1"/>
    <row r="123" spans="1:131" ht="4.5" customHeight="1"/>
    <row r="124" spans="1:131" ht="4.5" customHeight="1"/>
    <row r="125" spans="1:131" ht="4.5" customHeight="1" thickBot="1"/>
    <row r="126" spans="1:131" ht="4.5" customHeight="1">
      <c r="P126" s="121" t="s">
        <v>31</v>
      </c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3"/>
      <c r="AF126" s="130" t="s">
        <v>18</v>
      </c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0" t="s">
        <v>20</v>
      </c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7" t="s">
        <v>18</v>
      </c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0" t="s">
        <v>20</v>
      </c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F126" s="131"/>
      <c r="DG126" s="131"/>
      <c r="DH126" s="131"/>
      <c r="DI126" s="131"/>
      <c r="DJ126" s="131"/>
      <c r="DK126" s="131"/>
      <c r="DL126" s="131"/>
      <c r="DM126" s="131"/>
      <c r="DN126" s="131"/>
      <c r="DO126" s="131"/>
      <c r="DP126" s="131"/>
      <c r="DQ126" s="140"/>
    </row>
    <row r="127" spans="1:131" ht="4.5" customHeight="1">
      <c r="P127" s="124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6"/>
      <c r="AF127" s="132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2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8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2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41"/>
    </row>
    <row r="128" spans="1:131" ht="4.5" customHeight="1">
      <c r="P128" s="124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6"/>
      <c r="AF128" s="132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2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8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2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41"/>
    </row>
    <row r="129" spans="16:121" ht="4.5" customHeight="1">
      <c r="P129" s="124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6"/>
      <c r="AF129" s="132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2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8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2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41"/>
    </row>
    <row r="130" spans="16:121" ht="4.5" customHeight="1">
      <c r="P130" s="124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6"/>
      <c r="AF130" s="134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4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139"/>
      <c r="BZ130" s="135"/>
      <c r="CA130" s="135"/>
      <c r="CB130" s="135"/>
      <c r="CC130" s="135"/>
      <c r="CD130" s="135"/>
      <c r="CE130" s="135"/>
      <c r="CF130" s="135"/>
      <c r="CG130" s="135"/>
      <c r="CH130" s="135"/>
      <c r="CI130" s="135"/>
      <c r="CJ130" s="134"/>
      <c r="CK130" s="135"/>
      <c r="CL130" s="135"/>
      <c r="CM130" s="135"/>
      <c r="CN130" s="135"/>
      <c r="CO130" s="135"/>
      <c r="CP130" s="135"/>
      <c r="CQ130" s="135"/>
      <c r="CR130" s="135"/>
      <c r="CS130" s="135"/>
      <c r="CT130" s="135"/>
      <c r="CU130" s="135"/>
      <c r="CV130" s="135"/>
      <c r="CW130" s="135"/>
      <c r="CX130" s="135"/>
      <c r="CY130" s="135"/>
      <c r="CZ130" s="135"/>
      <c r="DA130" s="135"/>
      <c r="DB130" s="135"/>
      <c r="DC130" s="135"/>
      <c r="DD130" s="135"/>
      <c r="DE130" s="135"/>
      <c r="DF130" s="135"/>
      <c r="DG130" s="135"/>
      <c r="DH130" s="135"/>
      <c r="DI130" s="135"/>
      <c r="DJ130" s="135"/>
      <c r="DK130" s="135"/>
      <c r="DL130" s="135"/>
      <c r="DM130" s="135"/>
      <c r="DN130" s="135"/>
      <c r="DO130" s="135"/>
      <c r="DP130" s="135"/>
      <c r="DQ130" s="142"/>
    </row>
    <row r="131" spans="16:121" ht="4.5" customHeight="1">
      <c r="P131" s="124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6"/>
      <c r="AF131" s="119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119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5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119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7"/>
    </row>
    <row r="132" spans="16:121" ht="4.5" customHeight="1">
      <c r="P132" s="124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119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119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5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119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7"/>
    </row>
    <row r="133" spans="16:121" ht="4.5" customHeight="1">
      <c r="P133" s="124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6"/>
      <c r="AF133" s="119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119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5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119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7"/>
    </row>
    <row r="134" spans="16:121" ht="4.5" customHeight="1">
      <c r="P134" s="124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6"/>
      <c r="AF134" s="119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119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5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119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/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7"/>
    </row>
    <row r="135" spans="16:121" ht="4.5" customHeight="1">
      <c r="P135" s="124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6"/>
      <c r="AF135" s="119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119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5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119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7"/>
    </row>
    <row r="136" spans="16:121" ht="4.5" customHeight="1" thickBot="1">
      <c r="P136" s="127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9"/>
      <c r="AF136" s="120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120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8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120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100"/>
    </row>
    <row r="137" spans="16:121" ht="4.5" customHeight="1"/>
    <row r="138" spans="16:121" ht="4.5" customHeight="1"/>
    <row r="139" spans="16:121" ht="4.5" customHeight="1"/>
    <row r="140" spans="16:121" ht="4.5" customHeight="1"/>
    <row r="141" spans="16:121" ht="4.5" customHeight="1"/>
    <row r="142" spans="16:121" ht="4.5" customHeight="1"/>
    <row r="143" spans="16:121" ht="4.5" customHeight="1"/>
    <row r="144" spans="16:121" ht="4.5" customHeight="1"/>
    <row r="145" spans="14:122" ht="4.5" customHeight="1"/>
    <row r="146" spans="14:122" ht="4.5" customHeight="1"/>
    <row r="147" spans="14:122" ht="4.5" customHeight="1"/>
    <row r="148" spans="14:122" ht="4.5" customHeight="1">
      <c r="N148" s="175" t="s">
        <v>119</v>
      </c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  <c r="DB148" s="175"/>
      <c r="DC148" s="175"/>
      <c r="DD148" s="175"/>
      <c r="DE148" s="175"/>
      <c r="DF148" s="175"/>
      <c r="DG148" s="175"/>
      <c r="DH148" s="175"/>
      <c r="DI148" s="175"/>
      <c r="DJ148" s="175"/>
      <c r="DK148" s="175"/>
      <c r="DL148" s="175"/>
      <c r="DM148" s="175"/>
      <c r="DN148" s="175"/>
      <c r="DO148" s="175"/>
      <c r="DP148" s="175"/>
      <c r="DQ148" s="175"/>
      <c r="DR148" s="175"/>
    </row>
    <row r="149" spans="14:122" ht="4.5" customHeight="1"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5"/>
      <c r="DR149" s="175"/>
    </row>
    <row r="150" spans="14:122" ht="4.5" customHeight="1"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  <c r="BV150" s="175"/>
      <c r="BW150" s="175"/>
      <c r="BX150" s="175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  <c r="CJ150" s="175"/>
      <c r="CK150" s="175"/>
      <c r="CL150" s="175"/>
      <c r="CM150" s="175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  <c r="DB150" s="175"/>
      <c r="DC150" s="175"/>
      <c r="DD150" s="175"/>
      <c r="DE150" s="175"/>
      <c r="DF150" s="175"/>
      <c r="DG150" s="175"/>
      <c r="DH150" s="175"/>
      <c r="DI150" s="175"/>
      <c r="DJ150" s="175"/>
      <c r="DK150" s="175"/>
      <c r="DL150" s="175"/>
      <c r="DM150" s="175"/>
      <c r="DN150" s="175"/>
      <c r="DO150" s="175"/>
      <c r="DP150" s="175"/>
      <c r="DQ150" s="175"/>
      <c r="DR150" s="175"/>
    </row>
    <row r="151" spans="14:122" ht="4.5" customHeight="1" thickBot="1"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  <c r="DG151" s="175"/>
      <c r="DH151" s="175"/>
      <c r="DI151" s="175"/>
      <c r="DJ151" s="175"/>
      <c r="DK151" s="175"/>
      <c r="DL151" s="175"/>
      <c r="DM151" s="175"/>
      <c r="DN151" s="175"/>
      <c r="DO151" s="175"/>
      <c r="DP151" s="175"/>
      <c r="DQ151" s="175"/>
      <c r="DR151" s="175"/>
    </row>
    <row r="152" spans="14:122" ht="4.5" customHeight="1">
      <c r="P152" s="176" t="s">
        <v>116</v>
      </c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8"/>
      <c r="AR152" s="201" t="s">
        <v>120</v>
      </c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201" t="s">
        <v>121</v>
      </c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201" t="s">
        <v>110</v>
      </c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  <c r="DO152" s="177"/>
      <c r="DP152" s="177"/>
      <c r="DQ152" s="204"/>
    </row>
    <row r="153" spans="14:122" ht="4.5" customHeight="1">
      <c r="N153" s="64" t="s">
        <v>111</v>
      </c>
      <c r="O153" s="64"/>
      <c r="P153" s="179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1"/>
      <c r="AR153" s="202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202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202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205"/>
    </row>
    <row r="154" spans="14:122" ht="4.5" customHeight="1">
      <c r="N154" s="64"/>
      <c r="O154" s="64"/>
      <c r="P154" s="179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1"/>
      <c r="AR154" s="202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202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202"/>
      <c r="CS154" s="180"/>
      <c r="CT154" s="180"/>
      <c r="CU154" s="180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205"/>
    </row>
    <row r="155" spans="14:122" ht="4.5" customHeight="1">
      <c r="N155" s="64"/>
      <c r="O155" s="64"/>
      <c r="P155" s="179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1"/>
      <c r="AR155" s="202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202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202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205"/>
    </row>
    <row r="156" spans="14:122" ht="4.5" customHeight="1" thickBot="1">
      <c r="P156" s="182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4"/>
      <c r="AR156" s="20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203"/>
      <c r="BS156" s="183"/>
      <c r="BT156" s="183"/>
      <c r="BU156" s="183"/>
      <c r="BV156" s="183"/>
      <c r="BW156" s="183"/>
      <c r="BX156" s="183"/>
      <c r="BY156" s="183"/>
      <c r="BZ156" s="183"/>
      <c r="CA156" s="183"/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183"/>
      <c r="CL156" s="183"/>
      <c r="CM156" s="183"/>
      <c r="CN156" s="183"/>
      <c r="CO156" s="183"/>
      <c r="CP156" s="183"/>
      <c r="CQ156" s="183"/>
      <c r="CR156" s="203"/>
      <c r="CS156" s="183"/>
      <c r="CT156" s="183"/>
      <c r="CU156" s="183"/>
      <c r="CV156" s="183"/>
      <c r="CW156" s="183"/>
      <c r="CX156" s="183"/>
      <c r="CY156" s="183"/>
      <c r="CZ156" s="183"/>
      <c r="DA156" s="183"/>
      <c r="DB156" s="183"/>
      <c r="DC156" s="183"/>
      <c r="DD156" s="183"/>
      <c r="DE156" s="183"/>
      <c r="DF156" s="183"/>
      <c r="DG156" s="183"/>
      <c r="DH156" s="183"/>
      <c r="DI156" s="183"/>
      <c r="DJ156" s="183"/>
      <c r="DK156" s="183"/>
      <c r="DL156" s="183"/>
      <c r="DM156" s="183"/>
      <c r="DN156" s="183"/>
      <c r="DO156" s="183"/>
      <c r="DP156" s="183"/>
      <c r="DQ156" s="206"/>
    </row>
    <row r="157" spans="14:122" ht="4.5" customHeight="1">
      <c r="P157" s="176" t="s">
        <v>112</v>
      </c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8"/>
      <c r="AR157" s="196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6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6">
        <f>SUM(AR157:CQ161)</f>
        <v>0</v>
      </c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8"/>
    </row>
    <row r="158" spans="14:122" ht="4.5" customHeight="1">
      <c r="P158" s="179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1"/>
      <c r="AR158" s="188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89"/>
      <c r="BN158" s="189"/>
      <c r="BO158" s="189"/>
      <c r="BP158" s="189"/>
      <c r="BQ158" s="189"/>
      <c r="BR158" s="188"/>
      <c r="BS158" s="189"/>
      <c r="BT158" s="189"/>
      <c r="BU158" s="189"/>
      <c r="BV158" s="189"/>
      <c r="BW158" s="189"/>
      <c r="BX158" s="189"/>
      <c r="BY158" s="189"/>
      <c r="BZ158" s="189"/>
      <c r="CA158" s="189"/>
      <c r="CB158" s="189"/>
      <c r="CC158" s="189"/>
      <c r="CD158" s="189"/>
      <c r="CE158" s="189"/>
      <c r="CF158" s="189"/>
      <c r="CG158" s="189"/>
      <c r="CH158" s="189"/>
      <c r="CI158" s="189"/>
      <c r="CJ158" s="189"/>
      <c r="CK158" s="189"/>
      <c r="CL158" s="189"/>
      <c r="CM158" s="189"/>
      <c r="CN158" s="189"/>
      <c r="CO158" s="189"/>
      <c r="CP158" s="189"/>
      <c r="CQ158" s="189"/>
      <c r="CR158" s="188"/>
      <c r="CS158" s="189"/>
      <c r="CT158" s="189"/>
      <c r="CU158" s="189"/>
      <c r="CV158" s="189"/>
      <c r="CW158" s="189"/>
      <c r="CX158" s="189"/>
      <c r="CY158" s="189"/>
      <c r="CZ158" s="189"/>
      <c r="DA158" s="189"/>
      <c r="DB158" s="189"/>
      <c r="DC158" s="189"/>
      <c r="DD158" s="189"/>
      <c r="DE158" s="189"/>
      <c r="DF158" s="189"/>
      <c r="DG158" s="189"/>
      <c r="DH158" s="189"/>
      <c r="DI158" s="189"/>
      <c r="DJ158" s="189"/>
      <c r="DK158" s="189"/>
      <c r="DL158" s="189"/>
      <c r="DM158" s="189"/>
      <c r="DN158" s="189"/>
      <c r="DO158" s="189"/>
      <c r="DP158" s="189"/>
      <c r="DQ158" s="192"/>
    </row>
    <row r="159" spans="14:122" ht="4.5" customHeight="1">
      <c r="P159" s="179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1"/>
      <c r="AR159" s="188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8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189"/>
      <c r="CD159" s="189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8"/>
      <c r="CS159" s="189"/>
      <c r="CT159" s="189"/>
      <c r="CU159" s="189"/>
      <c r="CV159" s="189"/>
      <c r="CW159" s="189"/>
      <c r="CX159" s="189"/>
      <c r="CY159" s="189"/>
      <c r="CZ159" s="189"/>
      <c r="DA159" s="189"/>
      <c r="DB159" s="189"/>
      <c r="DC159" s="189"/>
      <c r="DD159" s="189"/>
      <c r="DE159" s="189"/>
      <c r="DF159" s="189"/>
      <c r="DG159" s="189"/>
      <c r="DH159" s="189"/>
      <c r="DI159" s="189"/>
      <c r="DJ159" s="189"/>
      <c r="DK159" s="189"/>
      <c r="DL159" s="189"/>
      <c r="DM159" s="189"/>
      <c r="DN159" s="189"/>
      <c r="DO159" s="189"/>
      <c r="DP159" s="189"/>
      <c r="DQ159" s="192"/>
    </row>
    <row r="160" spans="14:122" ht="4.5" customHeight="1">
      <c r="P160" s="179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1"/>
      <c r="AR160" s="188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8"/>
      <c r="BS160" s="189"/>
      <c r="BT160" s="189"/>
      <c r="BU160" s="189"/>
      <c r="BV160" s="189"/>
      <c r="BW160" s="189"/>
      <c r="BX160" s="189"/>
      <c r="BY160" s="189"/>
      <c r="BZ160" s="189"/>
      <c r="CA160" s="189"/>
      <c r="CB160" s="189"/>
      <c r="CC160" s="189"/>
      <c r="CD160" s="189"/>
      <c r="CE160" s="189"/>
      <c r="CF160" s="189"/>
      <c r="CG160" s="189"/>
      <c r="CH160" s="189"/>
      <c r="CI160" s="189"/>
      <c r="CJ160" s="189"/>
      <c r="CK160" s="189"/>
      <c r="CL160" s="189"/>
      <c r="CM160" s="189"/>
      <c r="CN160" s="189"/>
      <c r="CO160" s="189"/>
      <c r="CP160" s="189"/>
      <c r="CQ160" s="189"/>
      <c r="CR160" s="188"/>
      <c r="CS160" s="189"/>
      <c r="CT160" s="189"/>
      <c r="CU160" s="189"/>
      <c r="CV160" s="189"/>
      <c r="CW160" s="189"/>
      <c r="CX160" s="189"/>
      <c r="CY160" s="189"/>
      <c r="CZ160" s="189"/>
      <c r="DA160" s="189"/>
      <c r="DB160" s="189"/>
      <c r="DC160" s="189"/>
      <c r="DD160" s="189"/>
      <c r="DE160" s="189"/>
      <c r="DF160" s="189"/>
      <c r="DG160" s="189"/>
      <c r="DH160" s="189"/>
      <c r="DI160" s="189"/>
      <c r="DJ160" s="189"/>
      <c r="DK160" s="189"/>
      <c r="DL160" s="189"/>
      <c r="DM160" s="189"/>
      <c r="DN160" s="189"/>
      <c r="DO160" s="189"/>
      <c r="DP160" s="189"/>
      <c r="DQ160" s="192"/>
    </row>
    <row r="161" spans="14:122" ht="4.5" customHeight="1">
      <c r="P161" s="207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9"/>
      <c r="AR161" s="193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3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3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5"/>
    </row>
    <row r="162" spans="14:122" ht="4.5" customHeight="1">
      <c r="P162" s="185" t="s">
        <v>113</v>
      </c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7"/>
      <c r="AR162" s="188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89"/>
      <c r="BN162" s="189"/>
      <c r="BO162" s="189"/>
      <c r="BP162" s="189"/>
      <c r="BQ162" s="189"/>
      <c r="BR162" s="188"/>
      <c r="BS162" s="189"/>
      <c r="BT162" s="189"/>
      <c r="BU162" s="189"/>
      <c r="BV162" s="189"/>
      <c r="BW162" s="189"/>
      <c r="BX162" s="189"/>
      <c r="BY162" s="189"/>
      <c r="BZ162" s="189"/>
      <c r="CA162" s="189"/>
      <c r="CB162" s="189"/>
      <c r="CC162" s="189"/>
      <c r="CD162" s="189"/>
      <c r="CE162" s="189"/>
      <c r="CF162" s="189"/>
      <c r="CG162" s="189"/>
      <c r="CH162" s="189"/>
      <c r="CI162" s="189"/>
      <c r="CJ162" s="189"/>
      <c r="CK162" s="189"/>
      <c r="CL162" s="189"/>
      <c r="CM162" s="189"/>
      <c r="CN162" s="189"/>
      <c r="CO162" s="189"/>
      <c r="CP162" s="189"/>
      <c r="CQ162" s="189"/>
      <c r="CR162" s="188">
        <f>SUM(AR162:CQ166)</f>
        <v>0</v>
      </c>
      <c r="CS162" s="189"/>
      <c r="CT162" s="189"/>
      <c r="CU162" s="189"/>
      <c r="CV162" s="189"/>
      <c r="CW162" s="189"/>
      <c r="CX162" s="189"/>
      <c r="CY162" s="189"/>
      <c r="CZ162" s="189"/>
      <c r="DA162" s="189"/>
      <c r="DB162" s="189"/>
      <c r="DC162" s="189"/>
      <c r="DD162" s="189"/>
      <c r="DE162" s="189"/>
      <c r="DF162" s="189"/>
      <c r="DG162" s="189"/>
      <c r="DH162" s="189"/>
      <c r="DI162" s="189"/>
      <c r="DJ162" s="189"/>
      <c r="DK162" s="189"/>
      <c r="DL162" s="189"/>
      <c r="DM162" s="189"/>
      <c r="DN162" s="189"/>
      <c r="DO162" s="189"/>
      <c r="DP162" s="189"/>
      <c r="DQ162" s="192"/>
    </row>
    <row r="163" spans="14:122" ht="4.5" customHeight="1">
      <c r="P163" s="179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1"/>
      <c r="AR163" s="188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8"/>
      <c r="BS163" s="189"/>
      <c r="BT163" s="189"/>
      <c r="BU163" s="189"/>
      <c r="BV163" s="189"/>
      <c r="BW163" s="189"/>
      <c r="BX163" s="189"/>
      <c r="BY163" s="189"/>
      <c r="BZ163" s="189"/>
      <c r="CA163" s="189"/>
      <c r="CB163" s="189"/>
      <c r="CC163" s="189"/>
      <c r="CD163" s="189"/>
      <c r="CE163" s="189"/>
      <c r="CF163" s="189"/>
      <c r="CG163" s="189"/>
      <c r="CH163" s="189"/>
      <c r="CI163" s="189"/>
      <c r="CJ163" s="189"/>
      <c r="CK163" s="189"/>
      <c r="CL163" s="189"/>
      <c r="CM163" s="189"/>
      <c r="CN163" s="189"/>
      <c r="CO163" s="189"/>
      <c r="CP163" s="189"/>
      <c r="CQ163" s="189"/>
      <c r="CR163" s="188"/>
      <c r="CS163" s="189"/>
      <c r="CT163" s="189"/>
      <c r="CU163" s="189"/>
      <c r="CV163" s="189"/>
      <c r="CW163" s="189"/>
      <c r="CX163" s="189"/>
      <c r="CY163" s="189"/>
      <c r="CZ163" s="189"/>
      <c r="DA163" s="189"/>
      <c r="DB163" s="189"/>
      <c r="DC163" s="189"/>
      <c r="DD163" s="189"/>
      <c r="DE163" s="189"/>
      <c r="DF163" s="189"/>
      <c r="DG163" s="189"/>
      <c r="DH163" s="189"/>
      <c r="DI163" s="189"/>
      <c r="DJ163" s="189"/>
      <c r="DK163" s="189"/>
      <c r="DL163" s="189"/>
      <c r="DM163" s="189"/>
      <c r="DN163" s="189"/>
      <c r="DO163" s="189"/>
      <c r="DP163" s="189"/>
      <c r="DQ163" s="192"/>
    </row>
    <row r="164" spans="14:122" ht="4.5" customHeight="1">
      <c r="P164" s="179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1"/>
      <c r="AR164" s="188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89"/>
      <c r="BG164" s="189"/>
      <c r="BH164" s="189"/>
      <c r="BI164" s="189"/>
      <c r="BJ164" s="189"/>
      <c r="BK164" s="189"/>
      <c r="BL164" s="189"/>
      <c r="BM164" s="189"/>
      <c r="BN164" s="189"/>
      <c r="BO164" s="189"/>
      <c r="BP164" s="189"/>
      <c r="BQ164" s="189"/>
      <c r="BR164" s="188"/>
      <c r="BS164" s="189"/>
      <c r="BT164" s="189"/>
      <c r="BU164" s="189"/>
      <c r="BV164" s="189"/>
      <c r="BW164" s="189"/>
      <c r="BX164" s="189"/>
      <c r="BY164" s="189"/>
      <c r="BZ164" s="189"/>
      <c r="CA164" s="189"/>
      <c r="CB164" s="189"/>
      <c r="CC164" s="189"/>
      <c r="CD164" s="189"/>
      <c r="CE164" s="189"/>
      <c r="CF164" s="189"/>
      <c r="CG164" s="189"/>
      <c r="CH164" s="189"/>
      <c r="CI164" s="189"/>
      <c r="CJ164" s="189"/>
      <c r="CK164" s="189"/>
      <c r="CL164" s="189"/>
      <c r="CM164" s="189"/>
      <c r="CN164" s="189"/>
      <c r="CO164" s="189"/>
      <c r="CP164" s="189"/>
      <c r="CQ164" s="189"/>
      <c r="CR164" s="188"/>
      <c r="CS164" s="189"/>
      <c r="CT164" s="189"/>
      <c r="CU164" s="189"/>
      <c r="CV164" s="189"/>
      <c r="CW164" s="189"/>
      <c r="CX164" s="189"/>
      <c r="CY164" s="189"/>
      <c r="CZ164" s="189"/>
      <c r="DA164" s="189"/>
      <c r="DB164" s="189"/>
      <c r="DC164" s="189"/>
      <c r="DD164" s="189"/>
      <c r="DE164" s="189"/>
      <c r="DF164" s="189"/>
      <c r="DG164" s="189"/>
      <c r="DH164" s="189"/>
      <c r="DI164" s="189"/>
      <c r="DJ164" s="189"/>
      <c r="DK164" s="189"/>
      <c r="DL164" s="189"/>
      <c r="DM164" s="189"/>
      <c r="DN164" s="189"/>
      <c r="DO164" s="189"/>
      <c r="DP164" s="189"/>
      <c r="DQ164" s="192"/>
    </row>
    <row r="165" spans="14:122" ht="4.5" customHeight="1">
      <c r="P165" s="179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1"/>
      <c r="AR165" s="188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189"/>
      <c r="BF165" s="189"/>
      <c r="BG165" s="189"/>
      <c r="BH165" s="189"/>
      <c r="BI165" s="189"/>
      <c r="BJ165" s="189"/>
      <c r="BK165" s="189"/>
      <c r="BL165" s="189"/>
      <c r="BM165" s="189"/>
      <c r="BN165" s="189"/>
      <c r="BO165" s="189"/>
      <c r="BP165" s="189"/>
      <c r="BQ165" s="189"/>
      <c r="BR165" s="188"/>
      <c r="BS165" s="189"/>
      <c r="BT165" s="189"/>
      <c r="BU165" s="189"/>
      <c r="BV165" s="189"/>
      <c r="BW165" s="189"/>
      <c r="BX165" s="189"/>
      <c r="BY165" s="189"/>
      <c r="BZ165" s="189"/>
      <c r="CA165" s="189"/>
      <c r="CB165" s="189"/>
      <c r="CC165" s="189"/>
      <c r="CD165" s="189"/>
      <c r="CE165" s="189"/>
      <c r="CF165" s="189"/>
      <c r="CG165" s="189"/>
      <c r="CH165" s="189"/>
      <c r="CI165" s="189"/>
      <c r="CJ165" s="189"/>
      <c r="CK165" s="189"/>
      <c r="CL165" s="189"/>
      <c r="CM165" s="189"/>
      <c r="CN165" s="189"/>
      <c r="CO165" s="189"/>
      <c r="CP165" s="189"/>
      <c r="CQ165" s="189"/>
      <c r="CR165" s="188"/>
      <c r="CS165" s="189"/>
      <c r="CT165" s="189"/>
      <c r="CU165" s="189"/>
      <c r="CV165" s="189"/>
      <c r="CW165" s="189"/>
      <c r="CX165" s="189"/>
      <c r="CY165" s="189"/>
      <c r="CZ165" s="189"/>
      <c r="DA165" s="189"/>
      <c r="DB165" s="189"/>
      <c r="DC165" s="189"/>
      <c r="DD165" s="189"/>
      <c r="DE165" s="189"/>
      <c r="DF165" s="189"/>
      <c r="DG165" s="189"/>
      <c r="DH165" s="189"/>
      <c r="DI165" s="189"/>
      <c r="DJ165" s="189"/>
      <c r="DK165" s="189"/>
      <c r="DL165" s="189"/>
      <c r="DM165" s="189"/>
      <c r="DN165" s="189"/>
      <c r="DO165" s="189"/>
      <c r="DP165" s="189"/>
      <c r="DQ165" s="192"/>
    </row>
    <row r="166" spans="14:122" ht="4.5" customHeight="1" thickBot="1">
      <c r="P166" s="182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4"/>
      <c r="AR166" s="190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1"/>
      <c r="BH166" s="191"/>
      <c r="BI166" s="191"/>
      <c r="BJ166" s="191"/>
      <c r="BK166" s="191"/>
      <c r="BL166" s="191"/>
      <c r="BM166" s="191"/>
      <c r="BN166" s="191"/>
      <c r="BO166" s="191"/>
      <c r="BP166" s="191"/>
      <c r="BQ166" s="191"/>
      <c r="BR166" s="190"/>
      <c r="BS166" s="191"/>
      <c r="BT166" s="191"/>
      <c r="BU166" s="191"/>
      <c r="BV166" s="191"/>
      <c r="BW166" s="191"/>
      <c r="BX166" s="191"/>
      <c r="BY166" s="191"/>
      <c r="BZ166" s="191"/>
      <c r="CA166" s="191"/>
      <c r="CB166" s="191"/>
      <c r="CC166" s="191"/>
      <c r="CD166" s="191"/>
      <c r="CE166" s="191"/>
      <c r="CF166" s="191"/>
      <c r="CG166" s="191"/>
      <c r="CH166" s="191"/>
      <c r="CI166" s="191"/>
      <c r="CJ166" s="191"/>
      <c r="CK166" s="191"/>
      <c r="CL166" s="191"/>
      <c r="CM166" s="191"/>
      <c r="CN166" s="191"/>
      <c r="CO166" s="191"/>
      <c r="CP166" s="191"/>
      <c r="CQ166" s="191"/>
      <c r="CR166" s="193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5"/>
    </row>
    <row r="167" spans="14:122" ht="4.5" customHeight="1">
      <c r="P167" s="176" t="s">
        <v>114</v>
      </c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8"/>
      <c r="AR167" s="196">
        <f>SUM(AR157:BQ166)</f>
        <v>0</v>
      </c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6">
        <f>SUM(BR157:CQ166)</f>
        <v>0</v>
      </c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6">
        <f>SUM(AR167:CQ171)</f>
        <v>0</v>
      </c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8"/>
    </row>
    <row r="168" spans="14:122" ht="4.5" customHeight="1">
      <c r="P168" s="179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1"/>
      <c r="AR168" s="188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8"/>
      <c r="BS168" s="189"/>
      <c r="BT168" s="189"/>
      <c r="BU168" s="189"/>
      <c r="BV168" s="189"/>
      <c r="BW168" s="189"/>
      <c r="BX168" s="189"/>
      <c r="BY168" s="189"/>
      <c r="BZ168" s="189"/>
      <c r="CA168" s="189"/>
      <c r="CB168" s="189"/>
      <c r="CC168" s="189"/>
      <c r="CD168" s="189"/>
      <c r="CE168" s="189"/>
      <c r="CF168" s="189"/>
      <c r="CG168" s="189"/>
      <c r="CH168" s="189"/>
      <c r="CI168" s="189"/>
      <c r="CJ168" s="189"/>
      <c r="CK168" s="189"/>
      <c r="CL168" s="189"/>
      <c r="CM168" s="189"/>
      <c r="CN168" s="189"/>
      <c r="CO168" s="189"/>
      <c r="CP168" s="189"/>
      <c r="CQ168" s="189"/>
      <c r="CR168" s="188"/>
      <c r="CS168" s="189"/>
      <c r="CT168" s="189"/>
      <c r="CU168" s="189"/>
      <c r="CV168" s="189"/>
      <c r="CW168" s="189"/>
      <c r="CX168" s="189"/>
      <c r="CY168" s="189"/>
      <c r="CZ168" s="189"/>
      <c r="DA168" s="189"/>
      <c r="DB168" s="189"/>
      <c r="DC168" s="189"/>
      <c r="DD168" s="189"/>
      <c r="DE168" s="189"/>
      <c r="DF168" s="189"/>
      <c r="DG168" s="189"/>
      <c r="DH168" s="189"/>
      <c r="DI168" s="189"/>
      <c r="DJ168" s="189"/>
      <c r="DK168" s="189"/>
      <c r="DL168" s="189"/>
      <c r="DM168" s="189"/>
      <c r="DN168" s="189"/>
      <c r="DO168" s="189"/>
      <c r="DP168" s="189"/>
      <c r="DQ168" s="192"/>
    </row>
    <row r="169" spans="14:122" ht="4.5" customHeight="1">
      <c r="P169" s="179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1"/>
      <c r="AR169" s="188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89"/>
      <c r="BN169" s="189"/>
      <c r="BO169" s="189"/>
      <c r="BP169" s="189"/>
      <c r="BQ169" s="189"/>
      <c r="BR169" s="188"/>
      <c r="BS169" s="189"/>
      <c r="BT169" s="189"/>
      <c r="BU169" s="189"/>
      <c r="BV169" s="189"/>
      <c r="BW169" s="189"/>
      <c r="BX169" s="189"/>
      <c r="BY169" s="189"/>
      <c r="BZ169" s="189"/>
      <c r="CA169" s="189"/>
      <c r="CB169" s="189"/>
      <c r="CC169" s="189"/>
      <c r="CD169" s="189"/>
      <c r="CE169" s="189"/>
      <c r="CF169" s="189"/>
      <c r="CG169" s="189"/>
      <c r="CH169" s="189"/>
      <c r="CI169" s="189"/>
      <c r="CJ169" s="189"/>
      <c r="CK169" s="189"/>
      <c r="CL169" s="189"/>
      <c r="CM169" s="189"/>
      <c r="CN169" s="189"/>
      <c r="CO169" s="189"/>
      <c r="CP169" s="189"/>
      <c r="CQ169" s="189"/>
      <c r="CR169" s="188"/>
      <c r="CS169" s="189"/>
      <c r="CT169" s="189"/>
      <c r="CU169" s="189"/>
      <c r="CV169" s="189"/>
      <c r="CW169" s="189"/>
      <c r="CX169" s="189"/>
      <c r="CY169" s="189"/>
      <c r="CZ169" s="189"/>
      <c r="DA169" s="189"/>
      <c r="DB169" s="189"/>
      <c r="DC169" s="189"/>
      <c r="DD169" s="189"/>
      <c r="DE169" s="189"/>
      <c r="DF169" s="189"/>
      <c r="DG169" s="189"/>
      <c r="DH169" s="189"/>
      <c r="DI169" s="189"/>
      <c r="DJ169" s="189"/>
      <c r="DK169" s="189"/>
      <c r="DL169" s="189"/>
      <c r="DM169" s="189"/>
      <c r="DN169" s="189"/>
      <c r="DO169" s="189"/>
      <c r="DP169" s="189"/>
      <c r="DQ169" s="192"/>
    </row>
    <row r="170" spans="14:122" ht="4.5" customHeight="1">
      <c r="P170" s="179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1"/>
      <c r="AR170" s="188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8"/>
      <c r="BS170" s="189"/>
      <c r="BT170" s="189"/>
      <c r="BU170" s="189"/>
      <c r="BV170" s="189"/>
      <c r="BW170" s="189"/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8"/>
      <c r="CS170" s="189"/>
      <c r="CT170" s="189"/>
      <c r="CU170" s="189"/>
      <c r="CV170" s="189"/>
      <c r="CW170" s="189"/>
      <c r="CX170" s="189"/>
      <c r="CY170" s="189"/>
      <c r="CZ170" s="189"/>
      <c r="DA170" s="189"/>
      <c r="DB170" s="189"/>
      <c r="DC170" s="189"/>
      <c r="DD170" s="189"/>
      <c r="DE170" s="189"/>
      <c r="DF170" s="189"/>
      <c r="DG170" s="189"/>
      <c r="DH170" s="189"/>
      <c r="DI170" s="189"/>
      <c r="DJ170" s="189"/>
      <c r="DK170" s="189"/>
      <c r="DL170" s="189"/>
      <c r="DM170" s="189"/>
      <c r="DN170" s="189"/>
      <c r="DO170" s="189"/>
      <c r="DP170" s="189"/>
      <c r="DQ170" s="192"/>
    </row>
    <row r="171" spans="14:122" ht="4.5" customHeight="1" thickBot="1">
      <c r="P171" s="182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4"/>
      <c r="AR171" s="190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  <c r="BR171" s="190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0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  <c r="DL171" s="191"/>
      <c r="DM171" s="191"/>
      <c r="DN171" s="191"/>
      <c r="DO171" s="191"/>
      <c r="DP171" s="191"/>
      <c r="DQ171" s="199"/>
    </row>
    <row r="172" spans="14:122" ht="4.5" customHeight="1">
      <c r="N172" s="200" t="s">
        <v>142</v>
      </c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0"/>
      <c r="CQ172" s="200"/>
      <c r="CR172" s="200"/>
      <c r="CS172" s="200"/>
      <c r="CT172" s="200"/>
      <c r="CU172" s="200"/>
      <c r="CV172" s="200"/>
      <c r="CW172" s="200"/>
      <c r="CX172" s="200"/>
      <c r="CY172" s="200"/>
      <c r="CZ172" s="200"/>
      <c r="DA172" s="200"/>
      <c r="DB172" s="200"/>
      <c r="DC172" s="200"/>
      <c r="DD172" s="200"/>
      <c r="DE172" s="200"/>
      <c r="DF172" s="200"/>
      <c r="DG172" s="200"/>
      <c r="DH172" s="200"/>
      <c r="DI172" s="200"/>
      <c r="DJ172" s="200"/>
      <c r="DK172" s="200"/>
      <c r="DL172" s="200"/>
      <c r="DM172" s="200"/>
      <c r="DN172" s="200"/>
      <c r="DO172" s="200"/>
      <c r="DP172" s="200"/>
      <c r="DQ172" s="200"/>
      <c r="DR172" s="200"/>
    </row>
    <row r="173" spans="14:122" ht="4.5" customHeight="1"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00"/>
      <c r="CS173" s="200"/>
      <c r="CT173" s="200"/>
      <c r="CU173" s="200"/>
      <c r="CV173" s="200"/>
      <c r="CW173" s="200"/>
      <c r="CX173" s="200"/>
      <c r="CY173" s="200"/>
      <c r="CZ173" s="200"/>
      <c r="DA173" s="200"/>
      <c r="DB173" s="200"/>
      <c r="DC173" s="200"/>
      <c r="DD173" s="200"/>
      <c r="DE173" s="200"/>
      <c r="DF173" s="200"/>
      <c r="DG173" s="200"/>
      <c r="DH173" s="200"/>
      <c r="DI173" s="200"/>
      <c r="DJ173" s="200"/>
      <c r="DK173" s="200"/>
      <c r="DL173" s="200"/>
      <c r="DM173" s="200"/>
      <c r="DN173" s="200"/>
      <c r="DO173" s="200"/>
      <c r="DP173" s="200"/>
      <c r="DQ173" s="200"/>
      <c r="DR173" s="200"/>
    </row>
    <row r="174" spans="14:122" ht="4.5" customHeight="1"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0"/>
      <c r="CQ174" s="200"/>
      <c r="CR174" s="200"/>
      <c r="CS174" s="200"/>
      <c r="CT174" s="200"/>
      <c r="CU174" s="200"/>
      <c r="CV174" s="200"/>
      <c r="CW174" s="200"/>
      <c r="CX174" s="200"/>
      <c r="CY174" s="200"/>
      <c r="CZ174" s="200"/>
      <c r="DA174" s="200"/>
      <c r="DB174" s="200"/>
      <c r="DC174" s="200"/>
      <c r="DD174" s="200"/>
      <c r="DE174" s="200"/>
      <c r="DF174" s="200"/>
      <c r="DG174" s="200"/>
      <c r="DH174" s="200"/>
      <c r="DI174" s="200"/>
      <c r="DJ174" s="200"/>
      <c r="DK174" s="200"/>
      <c r="DL174" s="200"/>
      <c r="DM174" s="200"/>
      <c r="DN174" s="200"/>
      <c r="DO174" s="200"/>
      <c r="DP174" s="200"/>
      <c r="DQ174" s="200"/>
      <c r="DR174" s="200"/>
    </row>
    <row r="175" spans="14:122" ht="4.5" customHeight="1"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00"/>
      <c r="CS175" s="200"/>
      <c r="CT175" s="200"/>
      <c r="CU175" s="200"/>
      <c r="CV175" s="200"/>
      <c r="CW175" s="200"/>
      <c r="CX175" s="200"/>
      <c r="CY175" s="200"/>
      <c r="CZ175" s="200"/>
      <c r="DA175" s="200"/>
      <c r="DB175" s="200"/>
      <c r="DC175" s="200"/>
      <c r="DD175" s="200"/>
      <c r="DE175" s="200"/>
      <c r="DF175" s="200"/>
      <c r="DG175" s="200"/>
      <c r="DH175" s="200"/>
      <c r="DI175" s="200"/>
      <c r="DJ175" s="200"/>
      <c r="DK175" s="200"/>
      <c r="DL175" s="200"/>
      <c r="DM175" s="200"/>
      <c r="DN175" s="200"/>
      <c r="DO175" s="200"/>
      <c r="DP175" s="200"/>
      <c r="DQ175" s="200"/>
      <c r="DR175" s="200"/>
    </row>
    <row r="176" spans="14:122" ht="4.5" customHeight="1"/>
    <row r="177" spans="78:121" ht="4.5" customHeight="1">
      <c r="BZ177" s="171" t="s">
        <v>115</v>
      </c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1"/>
      <c r="CN177" s="171"/>
      <c r="CO177" s="173"/>
      <c r="CP177" s="173"/>
      <c r="CQ177" s="173"/>
      <c r="CR177" s="173"/>
      <c r="CS177" s="173"/>
      <c r="CT177" s="173"/>
      <c r="CU177" s="173"/>
      <c r="CV177" s="173"/>
      <c r="CW177" s="173"/>
      <c r="CX177" s="173"/>
      <c r="CY177" s="173"/>
      <c r="CZ177" s="173"/>
      <c r="DA177" s="173"/>
      <c r="DB177" s="173"/>
      <c r="DC177" s="173"/>
      <c r="DD177" s="173"/>
      <c r="DE177" s="173"/>
      <c r="DF177" s="173"/>
      <c r="DG177" s="173"/>
      <c r="DH177" s="173"/>
      <c r="DI177" s="173"/>
      <c r="DJ177" s="173"/>
      <c r="DK177" s="173"/>
      <c r="DL177" s="173"/>
      <c r="DM177" s="173"/>
      <c r="DN177" s="173"/>
      <c r="DO177" s="173"/>
      <c r="DP177" s="173"/>
      <c r="DQ177" s="173"/>
    </row>
    <row r="178" spans="78:121" ht="4.5" customHeight="1"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173"/>
      <c r="CP178" s="173"/>
      <c r="CQ178" s="173"/>
      <c r="CR178" s="173"/>
      <c r="CS178" s="173"/>
      <c r="CT178" s="173"/>
      <c r="CU178" s="173"/>
      <c r="CV178" s="173"/>
      <c r="CW178" s="173"/>
      <c r="CX178" s="173"/>
      <c r="CY178" s="173"/>
      <c r="CZ178" s="173"/>
      <c r="DA178" s="173"/>
      <c r="DB178" s="173"/>
      <c r="DC178" s="173"/>
      <c r="DD178" s="173"/>
      <c r="DE178" s="173"/>
      <c r="DF178" s="173"/>
      <c r="DG178" s="173"/>
      <c r="DH178" s="173"/>
      <c r="DI178" s="173"/>
      <c r="DJ178" s="173"/>
      <c r="DK178" s="173"/>
      <c r="DL178" s="173"/>
      <c r="DM178" s="173"/>
      <c r="DN178" s="173"/>
      <c r="DO178" s="173"/>
      <c r="DP178" s="173"/>
      <c r="DQ178" s="173"/>
    </row>
    <row r="179" spans="78:121" ht="4.5" customHeight="1">
      <c r="BZ179" s="172"/>
      <c r="CA179" s="172"/>
      <c r="CB179" s="172"/>
      <c r="CC179" s="172"/>
      <c r="CD179" s="172"/>
      <c r="CE179" s="172"/>
      <c r="CF179" s="172"/>
      <c r="CG179" s="172"/>
      <c r="CH179" s="172"/>
      <c r="CI179" s="172"/>
      <c r="CJ179" s="172"/>
      <c r="CK179" s="172"/>
      <c r="CL179" s="172"/>
      <c r="CM179" s="172"/>
      <c r="CN179" s="172"/>
      <c r="CO179" s="174"/>
      <c r="CP179" s="174"/>
      <c r="CQ179" s="174"/>
      <c r="CR179" s="174"/>
      <c r="CS179" s="174"/>
      <c r="CT179" s="174"/>
      <c r="CU179" s="174"/>
      <c r="CV179" s="174"/>
      <c r="CW179" s="174"/>
      <c r="CX179" s="174"/>
      <c r="CY179" s="174"/>
      <c r="CZ179" s="174"/>
      <c r="DA179" s="174"/>
      <c r="DB179" s="174"/>
      <c r="DC179" s="174"/>
      <c r="DD179" s="174"/>
      <c r="DE179" s="174"/>
      <c r="DF179" s="174"/>
      <c r="DG179" s="174"/>
      <c r="DH179" s="174"/>
      <c r="DI179" s="174"/>
      <c r="DJ179" s="174"/>
      <c r="DK179" s="174"/>
      <c r="DL179" s="174"/>
      <c r="DM179" s="174"/>
      <c r="DN179" s="174"/>
      <c r="DO179" s="174"/>
      <c r="DP179" s="174"/>
      <c r="DQ179" s="174"/>
    </row>
    <row r="180" spans="78:121" ht="4.5" customHeight="1"/>
    <row r="181" spans="78:121" ht="4.5" customHeight="1"/>
    <row r="182" spans="78:121" ht="4.5" customHeight="1"/>
    <row r="183" spans="78:121" ht="4.5" customHeight="1"/>
    <row r="184" spans="78:121" ht="4.5" customHeight="1"/>
    <row r="185" spans="78:121" ht="4.5" customHeight="1"/>
    <row r="186" spans="78:121" ht="4.5" customHeight="1"/>
    <row r="187" spans="78:121" ht="4.5" customHeight="1"/>
    <row r="188" spans="78:121" ht="4.5" customHeight="1"/>
    <row r="189" spans="78:121" ht="4.5" customHeight="1"/>
    <row r="190" spans="78:121" ht="4.5" customHeight="1"/>
    <row r="191" spans="78:121" ht="4.5" customHeight="1"/>
    <row r="192" spans="78:121" ht="4.5" customHeight="1"/>
    <row r="193" ht="4.5" customHeight="1"/>
    <row r="194" ht="4.5" customHeight="1"/>
    <row r="195" ht="4.5" customHeight="1"/>
    <row r="196" ht="4.5" customHeight="1"/>
    <row r="197" ht="4.5" customHeight="1"/>
    <row r="198" ht="4.5" customHeight="1"/>
    <row r="199" ht="4.5" customHeight="1"/>
    <row r="200" ht="4.5" customHeight="1"/>
    <row r="201" ht="4.5" customHeight="1"/>
    <row r="202" ht="4.5" customHeight="1"/>
    <row r="203" ht="4.5" customHeight="1"/>
    <row r="204" ht="4.5" customHeight="1"/>
    <row r="205" ht="4.5" customHeight="1"/>
    <row r="206" ht="4.5" customHeight="1"/>
    <row r="207" ht="4.5" customHeight="1"/>
    <row r="208" ht="4.5" customHeight="1"/>
    <row r="209" ht="4.5" customHeight="1"/>
    <row r="210" ht="4.5" customHeight="1"/>
    <row r="211" ht="4.5" customHeight="1"/>
    <row r="212" ht="4.5" customHeight="1"/>
    <row r="213" ht="4.5" customHeight="1"/>
    <row r="214" ht="4.5" customHeight="1"/>
    <row r="215" ht="4.5" customHeight="1"/>
    <row r="216" ht="4.5" customHeight="1"/>
    <row r="217" ht="4.5" customHeight="1"/>
    <row r="218" ht="4.5" customHeight="1"/>
    <row r="219" ht="4.5" customHeight="1"/>
    <row r="220" ht="4.5" customHeight="1"/>
    <row r="221" ht="4.5" customHeight="1"/>
    <row r="222" ht="4.5" customHeight="1"/>
    <row r="223" ht="4.5" customHeight="1"/>
    <row r="224" ht="4.5" customHeight="1"/>
    <row r="225" ht="4.5" customHeight="1"/>
    <row r="226" ht="4.5" customHeight="1"/>
    <row r="227" ht="4.5" customHeight="1"/>
    <row r="228" ht="4.5" customHeight="1"/>
    <row r="229" ht="4.5" customHeight="1"/>
    <row r="230" ht="4.5" customHeight="1"/>
    <row r="231" ht="4.5" customHeight="1"/>
    <row r="232" ht="4.5" customHeight="1"/>
    <row r="233" ht="4.5" customHeight="1"/>
    <row r="234" ht="4.5" customHeight="1"/>
    <row r="235" ht="4.5" customHeight="1"/>
    <row r="236" ht="4.5" customHeight="1"/>
    <row r="237" ht="4.5" customHeight="1"/>
    <row r="238" ht="4.5" customHeight="1"/>
    <row r="239" ht="4.5" customHeight="1"/>
    <row r="240" ht="4.5" customHeight="1"/>
    <row r="241" ht="4.5" customHeight="1"/>
    <row r="242" ht="4.5" customHeight="1"/>
    <row r="243" ht="4.5" customHeight="1"/>
  </sheetData>
  <mergeCells count="69">
    <mergeCell ref="BZ177:CN179"/>
    <mergeCell ref="CO177:DQ179"/>
    <mergeCell ref="P167:AQ171"/>
    <mergeCell ref="AR167:BQ171"/>
    <mergeCell ref="BR167:CQ171"/>
    <mergeCell ref="CR167:DQ171"/>
    <mergeCell ref="N172:DR175"/>
    <mergeCell ref="P157:AQ161"/>
    <mergeCell ref="AR157:BQ161"/>
    <mergeCell ref="BR157:CQ161"/>
    <mergeCell ref="CR157:DQ161"/>
    <mergeCell ref="P162:AQ166"/>
    <mergeCell ref="AR162:BQ166"/>
    <mergeCell ref="BR162:CQ166"/>
    <mergeCell ref="CR162:DQ166"/>
    <mergeCell ref="N148:DR151"/>
    <mergeCell ref="P152:AQ156"/>
    <mergeCell ref="AR152:BQ156"/>
    <mergeCell ref="BR152:CQ156"/>
    <mergeCell ref="CR152:DQ156"/>
    <mergeCell ref="CP38:DM41"/>
    <mergeCell ref="DN38:DQ41"/>
    <mergeCell ref="P47:DQ50"/>
    <mergeCell ref="L57:AT60"/>
    <mergeCell ref="DM62:DQ77"/>
    <mergeCell ref="DI62:DL77"/>
    <mergeCell ref="DD62:DH77"/>
    <mergeCell ref="CZ62:DC77"/>
    <mergeCell ref="P62:AC77"/>
    <mergeCell ref="AD62:AR69"/>
    <mergeCell ref="AD70:AR77"/>
    <mergeCell ref="AS62:CY69"/>
    <mergeCell ref="AS70:CY77"/>
    <mergeCell ref="P112:AR118"/>
    <mergeCell ref="AS112:DQ118"/>
    <mergeCell ref="N27:AY30"/>
    <mergeCell ref="Q31:BA34"/>
    <mergeCell ref="CK12:DQ15"/>
    <mergeCell ref="CG16:DQ24"/>
    <mergeCell ref="CP78:DQ84"/>
    <mergeCell ref="P78:AR84"/>
    <mergeCell ref="AW79:BB83"/>
    <mergeCell ref="BF79:BK83"/>
    <mergeCell ref="BO79:BT83"/>
    <mergeCell ref="BX79:CC83"/>
    <mergeCell ref="P51:DQ54"/>
    <mergeCell ref="AX38:BJ41"/>
    <mergeCell ref="BK38:BZ41"/>
    <mergeCell ref="CA38:CO41"/>
    <mergeCell ref="CG79:CL83"/>
    <mergeCell ref="L91:AT94"/>
    <mergeCell ref="P96:AC111"/>
    <mergeCell ref="AD96:AR103"/>
    <mergeCell ref="AS96:CY103"/>
    <mergeCell ref="DD96:DH111"/>
    <mergeCell ref="DI96:DL111"/>
    <mergeCell ref="DM96:DQ111"/>
    <mergeCell ref="AD104:AR111"/>
    <mergeCell ref="AS104:CY111"/>
    <mergeCell ref="CZ96:DC111"/>
    <mergeCell ref="P126:AE136"/>
    <mergeCell ref="AF126:AP130"/>
    <mergeCell ref="AQ126:BX130"/>
    <mergeCell ref="BY126:CI130"/>
    <mergeCell ref="CJ126:DQ130"/>
    <mergeCell ref="AF131:AP136"/>
    <mergeCell ref="AQ131:BX136"/>
    <mergeCell ref="BY131:CI136"/>
    <mergeCell ref="CJ131:DQ136"/>
  </mergeCells>
  <phoneticPr fontId="1"/>
  <pageMargins left="0" right="0" top="0" bottom="0" header="0.51181102362204722" footer="0.5118110236220472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EA333"/>
  <sheetViews>
    <sheetView topLeftCell="A85" zoomScaleNormal="100" workbookViewId="0">
      <selection activeCell="ES158" sqref="ES158"/>
    </sheetView>
  </sheetViews>
  <sheetFormatPr defaultColWidth="0.75" defaultRowHeight="14.25"/>
  <cols>
    <col min="1" max="15" width="0.75" style="2" bestFit="1" customWidth="1"/>
    <col min="16" max="80" width="0.75" style="2" customWidth="1"/>
    <col min="81" max="95" width="0.75" style="2" bestFit="1" customWidth="1"/>
    <col min="96" max="96" width="0.75" style="2" customWidth="1"/>
    <col min="97" max="105" width="0.75" style="2" bestFit="1" customWidth="1"/>
    <col min="106" max="106" width="0.75" style="2" customWidth="1"/>
    <col min="107" max="107" width="0.75" style="2" bestFit="1" customWidth="1"/>
    <col min="108" max="108" width="0.75" style="2" customWidth="1"/>
    <col min="109" max="131" width="0.75" style="2" bestFit="1" customWidth="1"/>
    <col min="132" max="16384" width="0.75" style="2"/>
  </cols>
  <sheetData>
    <row r="1" spans="1:131" ht="4.5" customHeight="1"/>
    <row r="2" spans="1:131" ht="4.5" customHeight="1"/>
    <row r="3" spans="1:131" ht="4.5" customHeight="1"/>
    <row r="4" spans="1:131" ht="4.5" customHeight="1"/>
    <row r="5" spans="1:131" ht="4.5" customHeight="1"/>
    <row r="6" spans="1:131" ht="4.5" customHeight="1"/>
    <row r="7" spans="1:131" ht="4.5" customHeight="1"/>
    <row r="8" spans="1:131" ht="4.5" customHeight="1"/>
    <row r="9" spans="1:131" ht="4.5" customHeight="1"/>
    <row r="10" spans="1:131" ht="4.5" customHeight="1"/>
    <row r="11" spans="1:131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</row>
    <row r="12" spans="1:131" ht="5.099999999999999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09" t="s">
        <v>106</v>
      </c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303" t="s">
        <v>130</v>
      </c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ht="5.099999999999999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1"/>
      <c r="DS13" s="1"/>
      <c r="DT13" s="1"/>
      <c r="DU13" s="1"/>
      <c r="DV13" s="1"/>
      <c r="DW13" s="1"/>
      <c r="DX13" s="1"/>
      <c r="DY13" s="1"/>
      <c r="DZ13" s="1"/>
      <c r="EA13" s="1"/>
    </row>
    <row r="14" spans="1:131" ht="5.099999999999999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1"/>
      <c r="DS14" s="1"/>
      <c r="DT14" s="1"/>
      <c r="DU14" s="1"/>
      <c r="DV14" s="1"/>
      <c r="DW14" s="1"/>
      <c r="DX14" s="1"/>
      <c r="DY14" s="1"/>
      <c r="DZ14" s="1"/>
      <c r="EA14" s="1"/>
    </row>
    <row r="15" spans="1:131" ht="5.099999999999999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ht="5.099999999999999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304">
        <v>43282</v>
      </c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1"/>
      <c r="DS16" s="1"/>
      <c r="DT16" s="1"/>
      <c r="DU16" s="1"/>
      <c r="DV16" s="1"/>
      <c r="DW16" s="1"/>
      <c r="DX16" s="1"/>
      <c r="DY16" s="1"/>
      <c r="DZ16" s="1"/>
      <c r="EA16" s="1"/>
    </row>
    <row r="17" spans="1:131" ht="5.099999999999999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1"/>
      <c r="DS17" s="1"/>
      <c r="DT17" s="1"/>
      <c r="DU17" s="1"/>
      <c r="DV17" s="1"/>
      <c r="DW17" s="1"/>
      <c r="DX17" s="1"/>
      <c r="DY17" s="1"/>
      <c r="DZ17" s="1"/>
      <c r="EA17" s="1"/>
    </row>
    <row r="18" spans="1:131" ht="5.099999999999999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1"/>
      <c r="DS18" s="1"/>
      <c r="DT18" s="1"/>
      <c r="DU18" s="1"/>
      <c r="DV18" s="1"/>
      <c r="DW18" s="1"/>
      <c r="DX18" s="1"/>
      <c r="DY18" s="1"/>
      <c r="DZ18" s="1"/>
      <c r="EA18" s="1"/>
    </row>
    <row r="19" spans="1:131" ht="5.099999999999999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1"/>
      <c r="DS19" s="1"/>
      <c r="DT19" s="1"/>
      <c r="DU19" s="1"/>
      <c r="DV19" s="1"/>
      <c r="DW19" s="1"/>
      <c r="DX19" s="1"/>
      <c r="DY19" s="1"/>
      <c r="DZ19" s="1"/>
      <c r="EA19" s="1"/>
    </row>
    <row r="20" spans="1:131" ht="5.099999999999999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</row>
    <row r="21" spans="1:131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63" t="s">
        <v>7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</row>
    <row r="22" spans="1:131" ht="5.099999999999999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</row>
    <row r="23" spans="1:131" ht="5.099999999999999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</row>
    <row r="24" spans="1:131" ht="5.099999999999999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</row>
    <row r="25" spans="1:131" ht="5.099999999999999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63" t="s">
        <v>109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</row>
    <row r="26" spans="1:131" ht="5.099999999999999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</row>
    <row r="27" spans="1:131" ht="5.099999999999999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</row>
    <row r="28" spans="1:131" ht="5.099999999999999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  <row r="29" spans="1:131" ht="5.099999999999999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131" ht="5.099999999999999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305" t="s">
        <v>12</v>
      </c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236" t="s">
        <v>13</v>
      </c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76" t="s">
        <v>5</v>
      </c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236" t="s">
        <v>108</v>
      </c>
      <c r="CQ30" s="307"/>
      <c r="CR30" s="307"/>
      <c r="CS30" s="307"/>
      <c r="CT30" s="307"/>
      <c r="CU30" s="307"/>
      <c r="CV30" s="307"/>
      <c r="CW30" s="307"/>
      <c r="CX30" s="307"/>
      <c r="CY30" s="307"/>
      <c r="CZ30" s="307"/>
      <c r="DA30" s="307"/>
      <c r="DB30" s="307"/>
      <c r="DC30" s="307"/>
      <c r="DD30" s="307"/>
      <c r="DE30" s="307"/>
      <c r="DF30" s="307"/>
      <c r="DG30" s="307"/>
      <c r="DH30" s="307"/>
      <c r="DI30" s="307"/>
      <c r="DJ30" s="307"/>
      <c r="DK30" s="307"/>
      <c r="DL30" s="307"/>
      <c r="DM30" s="307"/>
      <c r="DN30" s="133" t="s">
        <v>4</v>
      </c>
      <c r="DO30" s="133"/>
      <c r="DP30" s="133"/>
      <c r="DQ30" s="133"/>
      <c r="DR30" s="1"/>
      <c r="DS30" s="1"/>
      <c r="DT30" s="1"/>
      <c r="DU30" s="1"/>
      <c r="DV30" s="1"/>
      <c r="DW30" s="1"/>
      <c r="DX30" s="1"/>
      <c r="DY30" s="1"/>
      <c r="DZ30" s="1"/>
      <c r="EA30" s="1"/>
    </row>
    <row r="31" spans="1:131" ht="5.099999999999999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307"/>
      <c r="CQ31" s="307"/>
      <c r="CR31" s="307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307"/>
      <c r="DE31" s="307"/>
      <c r="DF31" s="307"/>
      <c r="DG31" s="307"/>
      <c r="DH31" s="307"/>
      <c r="DI31" s="307"/>
      <c r="DJ31" s="307"/>
      <c r="DK31" s="307"/>
      <c r="DL31" s="307"/>
      <c r="DM31" s="307"/>
      <c r="DN31" s="133"/>
      <c r="DO31" s="133"/>
      <c r="DP31" s="133"/>
      <c r="DQ31" s="133"/>
      <c r="DR31" s="1"/>
      <c r="DS31" s="1"/>
      <c r="DT31" s="1"/>
      <c r="DU31" s="1"/>
      <c r="DV31" s="1"/>
      <c r="DW31" s="1"/>
      <c r="DX31" s="1"/>
      <c r="DY31" s="1"/>
      <c r="DZ31" s="1"/>
      <c r="EA31" s="1"/>
    </row>
    <row r="32" spans="1:131" ht="5.099999999999999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133"/>
      <c r="DO32" s="133"/>
      <c r="DP32" s="133"/>
      <c r="DQ32" s="133"/>
      <c r="DR32" s="1"/>
      <c r="DS32" s="1"/>
      <c r="DT32" s="1"/>
      <c r="DU32" s="1"/>
      <c r="DV32" s="1"/>
      <c r="DW32" s="1"/>
      <c r="DX32" s="1"/>
      <c r="DY32" s="1"/>
      <c r="DZ32" s="1"/>
      <c r="EA32" s="1"/>
    </row>
    <row r="33" spans="1:131" ht="5.099999999999999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133"/>
      <c r="DO33" s="133"/>
      <c r="DP33" s="133"/>
      <c r="DQ33" s="133"/>
      <c r="DR33" s="1"/>
      <c r="DS33" s="1"/>
      <c r="DT33" s="1"/>
      <c r="DU33" s="1"/>
      <c r="DV33" s="1"/>
      <c r="DW33" s="1"/>
      <c r="DX33" s="1"/>
      <c r="DY33" s="1"/>
      <c r="DZ33" s="1"/>
      <c r="EA33" s="1"/>
    </row>
    <row r="34" spans="1:131" ht="5.099999999999999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56"/>
      <c r="DO34" s="56"/>
      <c r="DP34" s="56"/>
      <c r="DQ34" s="56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ht="5.099999999999999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ht="5.0999999999999996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234" t="str">
        <f>'参加申込書　生徒研究'!P36:DQ39</f>
        <v>第69回愛媛県商業教育生徒研究発表大会参加申込書</v>
      </c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4"/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  <c r="DK36" s="234"/>
      <c r="DL36" s="234"/>
      <c r="DM36" s="234"/>
      <c r="DN36" s="234"/>
      <c r="DO36" s="234"/>
      <c r="DP36" s="234"/>
      <c r="DQ36" s="234"/>
      <c r="DR36" s="1"/>
      <c r="DS36" s="1"/>
      <c r="DT36" s="1"/>
      <c r="DU36" s="1"/>
      <c r="DV36" s="1"/>
      <c r="DW36" s="1"/>
      <c r="DX36" s="1"/>
      <c r="DY36" s="1"/>
      <c r="DZ36" s="1"/>
      <c r="EA36" s="1"/>
    </row>
    <row r="37" spans="1:131" ht="5.099999999999999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2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  <c r="DM37" s="234"/>
      <c r="DN37" s="234"/>
      <c r="DO37" s="234"/>
      <c r="DP37" s="234"/>
      <c r="DQ37" s="234"/>
      <c r="DR37" s="1"/>
      <c r="DS37" s="1"/>
      <c r="DT37" s="1"/>
      <c r="DU37" s="1"/>
      <c r="DV37" s="1"/>
      <c r="DW37" s="1"/>
      <c r="DX37" s="1"/>
      <c r="DY37" s="1"/>
      <c r="DZ37" s="1"/>
      <c r="EA37" s="1"/>
    </row>
    <row r="38" spans="1:131" ht="5.099999999999999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2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  <c r="DL38" s="234"/>
      <c r="DM38" s="234"/>
      <c r="DN38" s="234"/>
      <c r="DO38" s="234"/>
      <c r="DP38" s="234"/>
      <c r="DQ38" s="234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ht="5.099999999999999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2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  <c r="DM39" s="234"/>
      <c r="DN39" s="234"/>
      <c r="DO39" s="234"/>
      <c r="DP39" s="234"/>
      <c r="DQ39" s="234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ht="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2"/>
      <c r="P41" s="121" t="s">
        <v>99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3"/>
      <c r="AF41" s="293" t="s">
        <v>60</v>
      </c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  <c r="CC41" s="294"/>
      <c r="CD41" s="294"/>
      <c r="CE41" s="294"/>
      <c r="CF41" s="294"/>
      <c r="CG41" s="294"/>
      <c r="CH41" s="294"/>
      <c r="CI41" s="294"/>
      <c r="CJ41" s="294"/>
      <c r="CK41" s="294"/>
      <c r="CL41" s="294"/>
      <c r="CM41" s="294"/>
      <c r="CN41" s="294"/>
      <c r="CO41" s="294"/>
      <c r="CP41" s="294"/>
      <c r="CQ41" s="294"/>
      <c r="CR41" s="294"/>
      <c r="CS41" s="294"/>
      <c r="CT41" s="294"/>
      <c r="CU41" s="294"/>
      <c r="CV41" s="294"/>
      <c r="CW41" s="294"/>
      <c r="CX41" s="294"/>
      <c r="CY41" s="294"/>
      <c r="CZ41" s="294"/>
      <c r="DA41" s="294"/>
      <c r="DB41" s="294"/>
      <c r="DC41" s="294"/>
      <c r="DD41" s="294"/>
      <c r="DE41" s="294"/>
      <c r="DF41" s="294"/>
      <c r="DG41" s="294"/>
      <c r="DH41" s="294"/>
      <c r="DI41" s="294"/>
      <c r="DJ41" s="294"/>
      <c r="DK41" s="294"/>
      <c r="DL41" s="294"/>
      <c r="DM41" s="294"/>
      <c r="DN41" s="294"/>
      <c r="DO41" s="294"/>
      <c r="DP41" s="294"/>
      <c r="DQ41" s="295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ht="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2"/>
      <c r="P42" s="124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6"/>
      <c r="AF42" s="287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6"/>
      <c r="DM42" s="236"/>
      <c r="DN42" s="236"/>
      <c r="DO42" s="236"/>
      <c r="DP42" s="236"/>
      <c r="DQ42" s="28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ht="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2"/>
      <c r="P43" s="124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6"/>
      <c r="AF43" s="287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6"/>
      <c r="DM43" s="236"/>
      <c r="DN43" s="236"/>
      <c r="DO43" s="236"/>
      <c r="DP43" s="236"/>
      <c r="DQ43" s="28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ht="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2"/>
      <c r="P44" s="124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6"/>
      <c r="AF44" s="287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/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6"/>
      <c r="DK44" s="236"/>
      <c r="DL44" s="236"/>
      <c r="DM44" s="236"/>
      <c r="DN44" s="236"/>
      <c r="DO44" s="236"/>
      <c r="DP44" s="236"/>
      <c r="DQ44" s="28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ht="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2"/>
      <c r="P45" s="124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6"/>
      <c r="AF45" s="287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36"/>
      <c r="BV45" s="236"/>
      <c r="BW45" s="236"/>
      <c r="BX45" s="236"/>
      <c r="BY45" s="236"/>
      <c r="BZ45" s="236"/>
      <c r="CA45" s="236"/>
      <c r="CB45" s="236"/>
      <c r="CC45" s="236"/>
      <c r="CD45" s="236"/>
      <c r="CE45" s="236"/>
      <c r="CF45" s="236"/>
      <c r="CG45" s="236"/>
      <c r="CH45" s="236"/>
      <c r="CI45" s="236"/>
      <c r="CJ45" s="236"/>
      <c r="CK45" s="236"/>
      <c r="CL45" s="236"/>
      <c r="CM45" s="236"/>
      <c r="CN45" s="236"/>
      <c r="CO45" s="236"/>
      <c r="CP45" s="236"/>
      <c r="CQ45" s="236"/>
      <c r="CR45" s="236"/>
      <c r="CS45" s="236"/>
      <c r="CT45" s="236"/>
      <c r="CU45" s="236"/>
      <c r="CV45" s="236"/>
      <c r="CW45" s="236"/>
      <c r="CX45" s="236"/>
      <c r="CY45" s="236"/>
      <c r="CZ45" s="236"/>
      <c r="DA45" s="236"/>
      <c r="DB45" s="236"/>
      <c r="DC45" s="236"/>
      <c r="DD45" s="236"/>
      <c r="DE45" s="236"/>
      <c r="DF45" s="236"/>
      <c r="DG45" s="236"/>
      <c r="DH45" s="236"/>
      <c r="DI45" s="236"/>
      <c r="DJ45" s="236"/>
      <c r="DK45" s="236"/>
      <c r="DL45" s="236"/>
      <c r="DM45" s="236"/>
      <c r="DN45" s="236"/>
      <c r="DO45" s="236"/>
      <c r="DP45" s="236"/>
      <c r="DQ45" s="28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ht="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2"/>
      <c r="P46" s="124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6"/>
      <c r="AF46" s="287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6"/>
      <c r="BR46" s="236"/>
      <c r="BS46" s="236"/>
      <c r="BT46" s="236"/>
      <c r="BU46" s="236"/>
      <c r="BV46" s="236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6"/>
      <c r="CM46" s="236"/>
      <c r="CN46" s="236"/>
      <c r="CO46" s="236"/>
      <c r="CP46" s="236"/>
      <c r="CQ46" s="236"/>
      <c r="CR46" s="236"/>
      <c r="CS46" s="236"/>
      <c r="CT46" s="236"/>
      <c r="CU46" s="236"/>
      <c r="CV46" s="236"/>
      <c r="CW46" s="236"/>
      <c r="CX46" s="236"/>
      <c r="CY46" s="236"/>
      <c r="CZ46" s="236"/>
      <c r="DA46" s="236"/>
      <c r="DB46" s="236"/>
      <c r="DC46" s="236"/>
      <c r="DD46" s="236"/>
      <c r="DE46" s="236"/>
      <c r="DF46" s="236"/>
      <c r="DG46" s="236"/>
      <c r="DH46" s="236"/>
      <c r="DI46" s="236"/>
      <c r="DJ46" s="236"/>
      <c r="DK46" s="236"/>
      <c r="DL46" s="236"/>
      <c r="DM46" s="236"/>
      <c r="DN46" s="236"/>
      <c r="DO46" s="236"/>
      <c r="DP46" s="236"/>
      <c r="DQ46" s="28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4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6"/>
      <c r="AF47" s="287" t="s">
        <v>61</v>
      </c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6"/>
      <c r="BS47" s="236"/>
      <c r="BT47" s="236"/>
      <c r="BU47" s="236"/>
      <c r="BV47" s="236"/>
      <c r="BW47" s="236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6"/>
      <c r="CM47" s="236"/>
      <c r="CN47" s="236"/>
      <c r="CO47" s="236"/>
      <c r="CP47" s="236"/>
      <c r="CQ47" s="236"/>
      <c r="CR47" s="236"/>
      <c r="CS47" s="236"/>
      <c r="CT47" s="236"/>
      <c r="CU47" s="236"/>
      <c r="CV47" s="236"/>
      <c r="CW47" s="236"/>
      <c r="CX47" s="236"/>
      <c r="CY47" s="236"/>
      <c r="CZ47" s="236"/>
      <c r="DA47" s="236"/>
      <c r="DB47" s="236"/>
      <c r="DC47" s="236"/>
      <c r="DD47" s="236"/>
      <c r="DE47" s="236"/>
      <c r="DF47" s="236"/>
      <c r="DG47" s="236"/>
      <c r="DH47" s="236"/>
      <c r="DI47" s="236"/>
      <c r="DJ47" s="236"/>
      <c r="DK47" s="236"/>
      <c r="DL47" s="236"/>
      <c r="DM47" s="236"/>
      <c r="DN47" s="236"/>
      <c r="DO47" s="236"/>
      <c r="DP47" s="236"/>
      <c r="DQ47" s="281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ht="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4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6"/>
      <c r="AF48" s="287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36"/>
      <c r="CL48" s="236"/>
      <c r="CM48" s="236"/>
      <c r="CN48" s="236"/>
      <c r="CO48" s="236"/>
      <c r="CP48" s="236"/>
      <c r="CQ48" s="236"/>
      <c r="CR48" s="236"/>
      <c r="CS48" s="236"/>
      <c r="CT48" s="236"/>
      <c r="CU48" s="236"/>
      <c r="CV48" s="236"/>
      <c r="CW48" s="236"/>
      <c r="CX48" s="236"/>
      <c r="CY48" s="236"/>
      <c r="CZ48" s="236"/>
      <c r="DA48" s="236"/>
      <c r="DB48" s="236"/>
      <c r="DC48" s="236"/>
      <c r="DD48" s="236"/>
      <c r="DE48" s="236"/>
      <c r="DF48" s="236"/>
      <c r="DG48" s="236"/>
      <c r="DH48" s="236"/>
      <c r="DI48" s="236"/>
      <c r="DJ48" s="236"/>
      <c r="DK48" s="236"/>
      <c r="DL48" s="236"/>
      <c r="DM48" s="236"/>
      <c r="DN48" s="236"/>
      <c r="DO48" s="236"/>
      <c r="DP48" s="236"/>
      <c r="DQ48" s="281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2"/>
      <c r="M49" s="22"/>
      <c r="N49" s="22"/>
      <c r="O49" s="22"/>
      <c r="P49" s="124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6"/>
      <c r="AF49" s="287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36"/>
      <c r="CL49" s="236"/>
      <c r="CM49" s="236"/>
      <c r="CN49" s="236"/>
      <c r="CO49" s="236"/>
      <c r="CP49" s="236"/>
      <c r="CQ49" s="236"/>
      <c r="CR49" s="236"/>
      <c r="CS49" s="236"/>
      <c r="CT49" s="236"/>
      <c r="CU49" s="236"/>
      <c r="CV49" s="236"/>
      <c r="CW49" s="236"/>
      <c r="CX49" s="236"/>
      <c r="CY49" s="236"/>
      <c r="CZ49" s="236"/>
      <c r="DA49" s="236"/>
      <c r="DB49" s="236"/>
      <c r="DC49" s="236"/>
      <c r="DD49" s="236"/>
      <c r="DE49" s="236"/>
      <c r="DF49" s="236"/>
      <c r="DG49" s="236"/>
      <c r="DH49" s="236"/>
      <c r="DI49" s="236"/>
      <c r="DJ49" s="236"/>
      <c r="DK49" s="236"/>
      <c r="DL49" s="236"/>
      <c r="DM49" s="236"/>
      <c r="DN49" s="236"/>
      <c r="DO49" s="236"/>
      <c r="DP49" s="236"/>
      <c r="DQ49" s="281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2"/>
      <c r="M50" s="22"/>
      <c r="N50" s="22"/>
      <c r="O50" s="22"/>
      <c r="P50" s="124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6"/>
      <c r="AF50" s="287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6"/>
      <c r="BR50" s="236"/>
      <c r="BS50" s="236"/>
      <c r="BT50" s="236"/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  <c r="CM50" s="236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6"/>
      <c r="DC50" s="236"/>
      <c r="DD50" s="236"/>
      <c r="DE50" s="236"/>
      <c r="DF50" s="236"/>
      <c r="DG50" s="236"/>
      <c r="DH50" s="236"/>
      <c r="DI50" s="236"/>
      <c r="DJ50" s="236"/>
      <c r="DK50" s="236"/>
      <c r="DL50" s="236"/>
      <c r="DM50" s="236"/>
      <c r="DN50" s="236"/>
      <c r="DO50" s="236"/>
      <c r="DP50" s="236"/>
      <c r="DQ50" s="281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2"/>
      <c r="M51" s="22"/>
      <c r="N51" s="22"/>
      <c r="O51" s="22"/>
      <c r="P51" s="124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6"/>
      <c r="AF51" s="287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6"/>
      <c r="BR51" s="236"/>
      <c r="BS51" s="236"/>
      <c r="BT51" s="236"/>
      <c r="BU51" s="236"/>
      <c r="BV51" s="236"/>
      <c r="BW51" s="236"/>
      <c r="BX51" s="236"/>
      <c r="BY51" s="236"/>
      <c r="BZ51" s="236"/>
      <c r="CA51" s="236"/>
      <c r="CB51" s="236"/>
      <c r="CC51" s="236"/>
      <c r="CD51" s="236"/>
      <c r="CE51" s="236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  <c r="CP51" s="236"/>
      <c r="CQ51" s="236"/>
      <c r="CR51" s="236"/>
      <c r="CS51" s="236"/>
      <c r="CT51" s="236"/>
      <c r="CU51" s="236"/>
      <c r="CV51" s="236"/>
      <c r="CW51" s="236"/>
      <c r="CX51" s="236"/>
      <c r="CY51" s="236"/>
      <c r="CZ51" s="236"/>
      <c r="DA51" s="236"/>
      <c r="DB51" s="236"/>
      <c r="DC51" s="236"/>
      <c r="DD51" s="236"/>
      <c r="DE51" s="236"/>
      <c r="DF51" s="236"/>
      <c r="DG51" s="236"/>
      <c r="DH51" s="236"/>
      <c r="DI51" s="236"/>
      <c r="DJ51" s="236"/>
      <c r="DK51" s="236"/>
      <c r="DL51" s="236"/>
      <c r="DM51" s="236"/>
      <c r="DN51" s="236"/>
      <c r="DO51" s="236"/>
      <c r="DP51" s="236"/>
      <c r="DQ51" s="28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3" customHeight="1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2"/>
      <c r="M52" s="22"/>
      <c r="N52" s="22"/>
      <c r="O52" s="22"/>
      <c r="P52" s="127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9"/>
      <c r="AF52" s="28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89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5.0999999999999996" customHeight="1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144" t="s">
        <v>14</v>
      </c>
      <c r="Q54" s="145"/>
      <c r="R54" s="145"/>
      <c r="S54" s="145"/>
      <c r="T54" s="145"/>
      <c r="U54" s="145"/>
      <c r="V54" s="145"/>
      <c r="W54" s="146"/>
      <c r="X54" s="113" t="s">
        <v>0</v>
      </c>
      <c r="Y54" s="114"/>
      <c r="Z54" s="114"/>
      <c r="AA54" s="114"/>
      <c r="AB54" s="114"/>
      <c r="AC54" s="114"/>
      <c r="AD54" s="114"/>
      <c r="AE54" s="114"/>
      <c r="AF54" s="87" t="s">
        <v>65</v>
      </c>
      <c r="AG54" s="87"/>
      <c r="AH54" s="87"/>
      <c r="AI54" s="87"/>
      <c r="AJ54" s="87"/>
      <c r="AK54" s="87"/>
      <c r="AL54" s="87"/>
      <c r="AM54" s="87"/>
      <c r="AN54" s="143" t="s">
        <v>2</v>
      </c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7"/>
      <c r="BU54" s="113" t="s">
        <v>0</v>
      </c>
      <c r="BV54" s="114"/>
      <c r="BW54" s="114"/>
      <c r="BX54" s="114"/>
      <c r="BY54" s="114"/>
      <c r="BZ54" s="114"/>
      <c r="CA54" s="114"/>
      <c r="CB54" s="114"/>
      <c r="CC54" s="87" t="s">
        <v>65</v>
      </c>
      <c r="CD54" s="87"/>
      <c r="CE54" s="87"/>
      <c r="CF54" s="87"/>
      <c r="CG54" s="87"/>
      <c r="CH54" s="87"/>
      <c r="CI54" s="87"/>
      <c r="CJ54" s="87"/>
      <c r="CK54" s="143" t="s">
        <v>2</v>
      </c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7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147"/>
      <c r="Q55" s="148"/>
      <c r="R55" s="148"/>
      <c r="S55" s="148"/>
      <c r="T55" s="148"/>
      <c r="U55" s="148"/>
      <c r="V55" s="148"/>
      <c r="W55" s="149"/>
      <c r="X55" s="95"/>
      <c r="Y55" s="96"/>
      <c r="Z55" s="96"/>
      <c r="AA55" s="96"/>
      <c r="AB55" s="96"/>
      <c r="AC55" s="96"/>
      <c r="AD55" s="96"/>
      <c r="AE55" s="96"/>
      <c r="AF55" s="88"/>
      <c r="AG55" s="88"/>
      <c r="AH55" s="88"/>
      <c r="AI55" s="88"/>
      <c r="AJ55" s="88"/>
      <c r="AK55" s="88"/>
      <c r="AL55" s="88"/>
      <c r="AM55" s="88"/>
      <c r="AN55" s="72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4"/>
      <c r="BU55" s="95"/>
      <c r="BV55" s="96"/>
      <c r="BW55" s="96"/>
      <c r="BX55" s="96"/>
      <c r="BY55" s="96"/>
      <c r="BZ55" s="96"/>
      <c r="CA55" s="96"/>
      <c r="CB55" s="96"/>
      <c r="CC55" s="88"/>
      <c r="CD55" s="88"/>
      <c r="CE55" s="88"/>
      <c r="CF55" s="88"/>
      <c r="CG55" s="88"/>
      <c r="CH55" s="88"/>
      <c r="CI55" s="88"/>
      <c r="CJ55" s="88"/>
      <c r="CK55" s="72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4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147"/>
      <c r="Q56" s="148"/>
      <c r="R56" s="148"/>
      <c r="S56" s="148"/>
      <c r="T56" s="148"/>
      <c r="U56" s="148"/>
      <c r="V56" s="148"/>
      <c r="W56" s="149"/>
      <c r="X56" s="95"/>
      <c r="Y56" s="96"/>
      <c r="Z56" s="96"/>
      <c r="AA56" s="96"/>
      <c r="AB56" s="96"/>
      <c r="AC56" s="96"/>
      <c r="AD56" s="96"/>
      <c r="AE56" s="96"/>
      <c r="AF56" s="88"/>
      <c r="AG56" s="88"/>
      <c r="AH56" s="88"/>
      <c r="AI56" s="88"/>
      <c r="AJ56" s="88"/>
      <c r="AK56" s="88"/>
      <c r="AL56" s="88"/>
      <c r="AM56" s="88"/>
      <c r="AN56" s="72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4"/>
      <c r="BU56" s="95"/>
      <c r="BV56" s="96"/>
      <c r="BW56" s="96"/>
      <c r="BX56" s="96"/>
      <c r="BY56" s="96"/>
      <c r="BZ56" s="96"/>
      <c r="CA56" s="96"/>
      <c r="CB56" s="96"/>
      <c r="CC56" s="88"/>
      <c r="CD56" s="88"/>
      <c r="CE56" s="88"/>
      <c r="CF56" s="88"/>
      <c r="CG56" s="88"/>
      <c r="CH56" s="88"/>
      <c r="CI56" s="88"/>
      <c r="CJ56" s="88"/>
      <c r="CK56" s="72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4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147"/>
      <c r="Q57" s="148"/>
      <c r="R57" s="148"/>
      <c r="S57" s="148"/>
      <c r="T57" s="148"/>
      <c r="U57" s="148"/>
      <c r="V57" s="148"/>
      <c r="W57" s="149"/>
      <c r="X57" s="95"/>
      <c r="Y57" s="96"/>
      <c r="Z57" s="96"/>
      <c r="AA57" s="96"/>
      <c r="AB57" s="96"/>
      <c r="AC57" s="96"/>
      <c r="AD57" s="96"/>
      <c r="AE57" s="96"/>
      <c r="AF57" s="88"/>
      <c r="AG57" s="88"/>
      <c r="AH57" s="88"/>
      <c r="AI57" s="88"/>
      <c r="AJ57" s="88"/>
      <c r="AK57" s="88"/>
      <c r="AL57" s="88"/>
      <c r="AM57" s="88"/>
      <c r="AN57" s="75" t="s">
        <v>1</v>
      </c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7"/>
      <c r="BU57" s="95"/>
      <c r="BV57" s="96"/>
      <c r="BW57" s="96"/>
      <c r="BX57" s="96"/>
      <c r="BY57" s="96"/>
      <c r="BZ57" s="96"/>
      <c r="CA57" s="96"/>
      <c r="CB57" s="96"/>
      <c r="CC57" s="88"/>
      <c r="CD57" s="88"/>
      <c r="CE57" s="88"/>
      <c r="CF57" s="88"/>
      <c r="CG57" s="88"/>
      <c r="CH57" s="88"/>
      <c r="CI57" s="88"/>
      <c r="CJ57" s="88"/>
      <c r="CK57" s="75" t="s">
        <v>1</v>
      </c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7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3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147"/>
      <c r="Q58" s="148"/>
      <c r="R58" s="148"/>
      <c r="S58" s="148"/>
      <c r="T58" s="148"/>
      <c r="U58" s="148"/>
      <c r="V58" s="148"/>
      <c r="W58" s="149"/>
      <c r="X58" s="95"/>
      <c r="Y58" s="96"/>
      <c r="Z58" s="96"/>
      <c r="AA58" s="96"/>
      <c r="AB58" s="96"/>
      <c r="AC58" s="96"/>
      <c r="AD58" s="96"/>
      <c r="AE58" s="96"/>
      <c r="AF58" s="88"/>
      <c r="AG58" s="88"/>
      <c r="AH58" s="88"/>
      <c r="AI58" s="88"/>
      <c r="AJ58" s="88"/>
      <c r="AK58" s="88"/>
      <c r="AL58" s="88"/>
      <c r="AM58" s="88"/>
      <c r="AN58" s="75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7"/>
      <c r="BU58" s="95"/>
      <c r="BV58" s="96"/>
      <c r="BW58" s="96"/>
      <c r="BX58" s="96"/>
      <c r="BY58" s="96"/>
      <c r="BZ58" s="96"/>
      <c r="CA58" s="96"/>
      <c r="CB58" s="96"/>
      <c r="CC58" s="88"/>
      <c r="CD58" s="88"/>
      <c r="CE58" s="88"/>
      <c r="CF58" s="88"/>
      <c r="CG58" s="88"/>
      <c r="CH58" s="88"/>
      <c r="CI58" s="88"/>
      <c r="CJ58" s="88"/>
      <c r="CK58" s="75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7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3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147"/>
      <c r="Q59" s="148"/>
      <c r="R59" s="148"/>
      <c r="S59" s="148"/>
      <c r="T59" s="148"/>
      <c r="U59" s="148"/>
      <c r="V59" s="148"/>
      <c r="W59" s="149"/>
      <c r="X59" s="95"/>
      <c r="Y59" s="96"/>
      <c r="Z59" s="96"/>
      <c r="AA59" s="96"/>
      <c r="AB59" s="96"/>
      <c r="AC59" s="96"/>
      <c r="AD59" s="96"/>
      <c r="AE59" s="96"/>
      <c r="AF59" s="88"/>
      <c r="AG59" s="88"/>
      <c r="AH59" s="88"/>
      <c r="AI59" s="88"/>
      <c r="AJ59" s="88"/>
      <c r="AK59" s="88"/>
      <c r="AL59" s="88"/>
      <c r="AM59" s="88"/>
      <c r="AN59" s="75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7"/>
      <c r="BU59" s="95"/>
      <c r="BV59" s="96"/>
      <c r="BW59" s="96"/>
      <c r="BX59" s="96"/>
      <c r="BY59" s="96"/>
      <c r="BZ59" s="96"/>
      <c r="CA59" s="96"/>
      <c r="CB59" s="96"/>
      <c r="CC59" s="88"/>
      <c r="CD59" s="88"/>
      <c r="CE59" s="88"/>
      <c r="CF59" s="88"/>
      <c r="CG59" s="88"/>
      <c r="CH59" s="88"/>
      <c r="CI59" s="88"/>
      <c r="CJ59" s="88"/>
      <c r="CK59" s="75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7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3.75" customHeight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P60" s="147"/>
      <c r="Q60" s="148"/>
      <c r="R60" s="148"/>
      <c r="S60" s="148"/>
      <c r="T60" s="148"/>
      <c r="U60" s="148"/>
      <c r="V60" s="148"/>
      <c r="W60" s="149"/>
      <c r="X60" s="98"/>
      <c r="Y60" s="99"/>
      <c r="Z60" s="99"/>
      <c r="AA60" s="99"/>
      <c r="AB60" s="99"/>
      <c r="AC60" s="99"/>
      <c r="AD60" s="99"/>
      <c r="AE60" s="99"/>
      <c r="AF60" s="89"/>
      <c r="AG60" s="89"/>
      <c r="AH60" s="89"/>
      <c r="AI60" s="89"/>
      <c r="AJ60" s="89"/>
      <c r="AK60" s="89"/>
      <c r="AL60" s="89"/>
      <c r="AM60" s="89"/>
      <c r="AN60" s="78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80"/>
      <c r="BU60" s="98"/>
      <c r="BV60" s="99"/>
      <c r="BW60" s="99"/>
      <c r="BX60" s="99"/>
      <c r="BY60" s="99"/>
      <c r="BZ60" s="99"/>
      <c r="CA60" s="99"/>
      <c r="CB60" s="99"/>
      <c r="CC60" s="89"/>
      <c r="CD60" s="89"/>
      <c r="CE60" s="89"/>
      <c r="CF60" s="89"/>
      <c r="CG60" s="89"/>
      <c r="CH60" s="89"/>
      <c r="CI60" s="89"/>
      <c r="CJ60" s="89"/>
      <c r="CK60" s="78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80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3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P61" s="147"/>
      <c r="Q61" s="148"/>
      <c r="R61" s="148"/>
      <c r="S61" s="148"/>
      <c r="T61" s="148"/>
      <c r="U61" s="148"/>
      <c r="V61" s="148"/>
      <c r="W61" s="149"/>
      <c r="X61" s="235">
        <v>3</v>
      </c>
      <c r="Y61" s="236"/>
      <c r="Z61" s="236"/>
      <c r="AA61" s="236"/>
      <c r="AB61" s="236"/>
      <c r="AC61" s="236"/>
      <c r="AD61" s="236"/>
      <c r="AE61" s="236"/>
      <c r="AF61" s="296" t="s">
        <v>66</v>
      </c>
      <c r="AG61" s="296"/>
      <c r="AH61" s="296"/>
      <c r="AI61" s="296"/>
      <c r="AJ61" s="296"/>
      <c r="AK61" s="296"/>
      <c r="AL61" s="296"/>
      <c r="AM61" s="296"/>
      <c r="AN61" s="298" t="s">
        <v>71</v>
      </c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300"/>
      <c r="BU61" s="301">
        <v>2</v>
      </c>
      <c r="BV61" s="302"/>
      <c r="BW61" s="302"/>
      <c r="BX61" s="302"/>
      <c r="BY61" s="302"/>
      <c r="BZ61" s="302"/>
      <c r="CA61" s="302"/>
      <c r="CB61" s="302"/>
      <c r="CC61" s="157"/>
      <c r="CD61" s="157"/>
      <c r="CE61" s="157"/>
      <c r="CF61" s="157"/>
      <c r="CG61" s="157"/>
      <c r="CH61" s="157"/>
      <c r="CI61" s="157"/>
      <c r="CJ61" s="157"/>
      <c r="CK61" s="298" t="s">
        <v>90</v>
      </c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/>
      <c r="DA61" s="299"/>
      <c r="DB61" s="299"/>
      <c r="DC61" s="299"/>
      <c r="DD61" s="299"/>
      <c r="DE61" s="299"/>
      <c r="DF61" s="299"/>
      <c r="DG61" s="299"/>
      <c r="DH61" s="299"/>
      <c r="DI61" s="299"/>
      <c r="DJ61" s="299"/>
      <c r="DK61" s="299"/>
      <c r="DL61" s="299"/>
      <c r="DM61" s="299"/>
      <c r="DN61" s="299"/>
      <c r="DO61" s="299"/>
      <c r="DP61" s="299"/>
      <c r="DQ61" s="300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3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P62" s="147"/>
      <c r="Q62" s="148"/>
      <c r="R62" s="148"/>
      <c r="S62" s="148"/>
      <c r="T62" s="148"/>
      <c r="U62" s="148"/>
      <c r="V62" s="148"/>
      <c r="W62" s="149"/>
      <c r="X62" s="235"/>
      <c r="Y62" s="236"/>
      <c r="Z62" s="236"/>
      <c r="AA62" s="236"/>
      <c r="AB62" s="236"/>
      <c r="AC62" s="236"/>
      <c r="AD62" s="236"/>
      <c r="AE62" s="236"/>
      <c r="AF62" s="297"/>
      <c r="AG62" s="297"/>
      <c r="AH62" s="297"/>
      <c r="AI62" s="297"/>
      <c r="AJ62" s="297"/>
      <c r="AK62" s="297"/>
      <c r="AL62" s="297"/>
      <c r="AM62" s="297"/>
      <c r="AN62" s="286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  <c r="BT62" s="280"/>
      <c r="BU62" s="242"/>
      <c r="BV62" s="243"/>
      <c r="BW62" s="243"/>
      <c r="BX62" s="243"/>
      <c r="BY62" s="243"/>
      <c r="BZ62" s="243"/>
      <c r="CA62" s="243"/>
      <c r="CB62" s="243"/>
      <c r="CC62" s="70"/>
      <c r="CD62" s="70"/>
      <c r="CE62" s="70"/>
      <c r="CF62" s="70"/>
      <c r="CG62" s="70"/>
      <c r="CH62" s="70"/>
      <c r="CI62" s="70"/>
      <c r="CJ62" s="70"/>
      <c r="CK62" s="286"/>
      <c r="CL62" s="251"/>
      <c r="CM62" s="251"/>
      <c r="CN62" s="251"/>
      <c r="CO62" s="251"/>
      <c r="CP62" s="251"/>
      <c r="CQ62" s="251"/>
      <c r="CR62" s="251"/>
      <c r="CS62" s="251"/>
      <c r="CT62" s="251"/>
      <c r="CU62" s="251"/>
      <c r="CV62" s="251"/>
      <c r="CW62" s="251"/>
      <c r="CX62" s="251"/>
      <c r="CY62" s="251"/>
      <c r="CZ62" s="251"/>
      <c r="DA62" s="251"/>
      <c r="DB62" s="251"/>
      <c r="DC62" s="251"/>
      <c r="DD62" s="251"/>
      <c r="DE62" s="251"/>
      <c r="DF62" s="251"/>
      <c r="DG62" s="251"/>
      <c r="DH62" s="251"/>
      <c r="DI62" s="251"/>
      <c r="DJ62" s="251"/>
      <c r="DK62" s="251"/>
      <c r="DL62" s="251"/>
      <c r="DM62" s="251"/>
      <c r="DN62" s="251"/>
      <c r="DO62" s="251"/>
      <c r="DP62" s="251"/>
      <c r="DQ62" s="280"/>
      <c r="DR62" s="1"/>
      <c r="DS62" s="1"/>
      <c r="DT62" s="1"/>
      <c r="DU62" s="1"/>
      <c r="DV62" s="1"/>
      <c r="DW62" s="1"/>
      <c r="DX62" s="1"/>
      <c r="DY62" s="1"/>
      <c r="DZ62" s="1"/>
      <c r="EA62" s="1"/>
    </row>
    <row r="63" spans="1:131" ht="3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P63" s="147"/>
      <c r="Q63" s="148"/>
      <c r="R63" s="148"/>
      <c r="S63" s="148"/>
      <c r="T63" s="148"/>
      <c r="U63" s="148"/>
      <c r="V63" s="148"/>
      <c r="W63" s="149"/>
      <c r="X63" s="235"/>
      <c r="Y63" s="236"/>
      <c r="Z63" s="236"/>
      <c r="AA63" s="236"/>
      <c r="AB63" s="236"/>
      <c r="AC63" s="236"/>
      <c r="AD63" s="236"/>
      <c r="AE63" s="236"/>
      <c r="AF63" s="297"/>
      <c r="AG63" s="297"/>
      <c r="AH63" s="297"/>
      <c r="AI63" s="297"/>
      <c r="AJ63" s="297"/>
      <c r="AK63" s="297"/>
      <c r="AL63" s="297"/>
      <c r="AM63" s="297"/>
      <c r="AN63" s="286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80"/>
      <c r="BU63" s="242"/>
      <c r="BV63" s="243"/>
      <c r="BW63" s="243"/>
      <c r="BX63" s="243"/>
      <c r="BY63" s="243"/>
      <c r="BZ63" s="243"/>
      <c r="CA63" s="243"/>
      <c r="CB63" s="243"/>
      <c r="CC63" s="70"/>
      <c r="CD63" s="70"/>
      <c r="CE63" s="70"/>
      <c r="CF63" s="70"/>
      <c r="CG63" s="70"/>
      <c r="CH63" s="70"/>
      <c r="CI63" s="70"/>
      <c r="CJ63" s="70"/>
      <c r="CK63" s="286"/>
      <c r="CL63" s="251"/>
      <c r="CM63" s="251"/>
      <c r="CN63" s="251"/>
      <c r="CO63" s="251"/>
      <c r="CP63" s="251"/>
      <c r="CQ63" s="251"/>
      <c r="CR63" s="251"/>
      <c r="CS63" s="251"/>
      <c r="CT63" s="251"/>
      <c r="CU63" s="251"/>
      <c r="CV63" s="251"/>
      <c r="CW63" s="251"/>
      <c r="CX63" s="251"/>
      <c r="CY63" s="251"/>
      <c r="CZ63" s="251"/>
      <c r="DA63" s="251"/>
      <c r="DB63" s="251"/>
      <c r="DC63" s="251"/>
      <c r="DD63" s="251"/>
      <c r="DE63" s="251"/>
      <c r="DF63" s="251"/>
      <c r="DG63" s="251"/>
      <c r="DH63" s="251"/>
      <c r="DI63" s="251"/>
      <c r="DJ63" s="251"/>
      <c r="DK63" s="251"/>
      <c r="DL63" s="251"/>
      <c r="DM63" s="251"/>
      <c r="DN63" s="251"/>
      <c r="DO63" s="251"/>
      <c r="DP63" s="251"/>
      <c r="DQ63" s="280"/>
      <c r="DR63" s="1"/>
      <c r="DS63" s="1"/>
      <c r="DT63" s="1"/>
      <c r="DU63" s="1"/>
      <c r="DV63" s="1"/>
      <c r="DW63" s="1"/>
      <c r="DX63" s="1"/>
      <c r="DY63" s="1"/>
      <c r="DZ63" s="1"/>
      <c r="EA63" s="1"/>
    </row>
    <row r="64" spans="1:131" ht="3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P64" s="147"/>
      <c r="Q64" s="148"/>
      <c r="R64" s="148"/>
      <c r="S64" s="148"/>
      <c r="T64" s="148"/>
      <c r="U64" s="148"/>
      <c r="V64" s="148"/>
      <c r="W64" s="149"/>
      <c r="X64" s="235"/>
      <c r="Y64" s="236"/>
      <c r="Z64" s="236"/>
      <c r="AA64" s="236"/>
      <c r="AB64" s="236"/>
      <c r="AC64" s="236"/>
      <c r="AD64" s="236"/>
      <c r="AE64" s="236"/>
      <c r="AF64" s="297"/>
      <c r="AG64" s="297"/>
      <c r="AH64" s="297"/>
      <c r="AI64" s="297"/>
      <c r="AJ64" s="297"/>
      <c r="AK64" s="297"/>
      <c r="AL64" s="297"/>
      <c r="AM64" s="297"/>
      <c r="AN64" s="287" t="s">
        <v>70</v>
      </c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6"/>
      <c r="BE64" s="236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81"/>
      <c r="BU64" s="242"/>
      <c r="BV64" s="243"/>
      <c r="BW64" s="243"/>
      <c r="BX64" s="243"/>
      <c r="BY64" s="243"/>
      <c r="BZ64" s="243"/>
      <c r="CA64" s="243"/>
      <c r="CB64" s="243"/>
      <c r="CC64" s="70"/>
      <c r="CD64" s="70"/>
      <c r="CE64" s="70"/>
      <c r="CF64" s="70"/>
      <c r="CG64" s="70"/>
      <c r="CH64" s="70"/>
      <c r="CI64" s="70"/>
      <c r="CJ64" s="70"/>
      <c r="CK64" s="287" t="s">
        <v>85</v>
      </c>
      <c r="CL64" s="236"/>
      <c r="CM64" s="236"/>
      <c r="CN64" s="236"/>
      <c r="CO64" s="236"/>
      <c r="CP64" s="236"/>
      <c r="CQ64" s="236"/>
      <c r="CR64" s="236"/>
      <c r="CS64" s="236"/>
      <c r="CT64" s="236"/>
      <c r="CU64" s="236"/>
      <c r="CV64" s="236"/>
      <c r="CW64" s="236"/>
      <c r="CX64" s="236"/>
      <c r="CY64" s="236"/>
      <c r="CZ64" s="236"/>
      <c r="DA64" s="236"/>
      <c r="DB64" s="236"/>
      <c r="DC64" s="236"/>
      <c r="DD64" s="236"/>
      <c r="DE64" s="236"/>
      <c r="DF64" s="236"/>
      <c r="DG64" s="236"/>
      <c r="DH64" s="236"/>
      <c r="DI64" s="236"/>
      <c r="DJ64" s="236"/>
      <c r="DK64" s="236"/>
      <c r="DL64" s="236"/>
      <c r="DM64" s="236"/>
      <c r="DN64" s="236"/>
      <c r="DO64" s="236"/>
      <c r="DP64" s="236"/>
      <c r="DQ64" s="281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ht="3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P65" s="147"/>
      <c r="Q65" s="148"/>
      <c r="R65" s="148"/>
      <c r="S65" s="148"/>
      <c r="T65" s="148"/>
      <c r="U65" s="148"/>
      <c r="V65" s="148"/>
      <c r="W65" s="149"/>
      <c r="X65" s="235"/>
      <c r="Y65" s="236"/>
      <c r="Z65" s="236"/>
      <c r="AA65" s="236"/>
      <c r="AB65" s="236"/>
      <c r="AC65" s="236"/>
      <c r="AD65" s="236"/>
      <c r="AE65" s="236"/>
      <c r="AF65" s="297"/>
      <c r="AG65" s="297"/>
      <c r="AH65" s="297"/>
      <c r="AI65" s="297"/>
      <c r="AJ65" s="297"/>
      <c r="AK65" s="297"/>
      <c r="AL65" s="297"/>
      <c r="AM65" s="297"/>
      <c r="AN65" s="287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6"/>
      <c r="BR65" s="236"/>
      <c r="BS65" s="236"/>
      <c r="BT65" s="281"/>
      <c r="BU65" s="242"/>
      <c r="BV65" s="243"/>
      <c r="BW65" s="243"/>
      <c r="BX65" s="243"/>
      <c r="BY65" s="243"/>
      <c r="BZ65" s="243"/>
      <c r="CA65" s="243"/>
      <c r="CB65" s="243"/>
      <c r="CC65" s="70"/>
      <c r="CD65" s="70"/>
      <c r="CE65" s="70"/>
      <c r="CF65" s="70"/>
      <c r="CG65" s="70"/>
      <c r="CH65" s="70"/>
      <c r="CI65" s="70"/>
      <c r="CJ65" s="70"/>
      <c r="CK65" s="287"/>
      <c r="CL65" s="236"/>
      <c r="CM65" s="236"/>
      <c r="CN65" s="236"/>
      <c r="CO65" s="236"/>
      <c r="CP65" s="236"/>
      <c r="CQ65" s="236"/>
      <c r="CR65" s="236"/>
      <c r="CS65" s="236"/>
      <c r="CT65" s="236"/>
      <c r="CU65" s="236"/>
      <c r="CV65" s="236"/>
      <c r="CW65" s="236"/>
      <c r="CX65" s="236"/>
      <c r="CY65" s="236"/>
      <c r="CZ65" s="236"/>
      <c r="DA65" s="236"/>
      <c r="DB65" s="236"/>
      <c r="DC65" s="236"/>
      <c r="DD65" s="236"/>
      <c r="DE65" s="236"/>
      <c r="DF65" s="236"/>
      <c r="DG65" s="236"/>
      <c r="DH65" s="236"/>
      <c r="DI65" s="236"/>
      <c r="DJ65" s="236"/>
      <c r="DK65" s="236"/>
      <c r="DL65" s="236"/>
      <c r="DM65" s="236"/>
      <c r="DN65" s="236"/>
      <c r="DO65" s="236"/>
      <c r="DP65" s="236"/>
      <c r="DQ65" s="281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ht="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P66" s="147"/>
      <c r="Q66" s="148"/>
      <c r="R66" s="148"/>
      <c r="S66" s="148"/>
      <c r="T66" s="148"/>
      <c r="U66" s="148"/>
      <c r="V66" s="148"/>
      <c r="W66" s="149"/>
      <c r="X66" s="235"/>
      <c r="Y66" s="236"/>
      <c r="Z66" s="236"/>
      <c r="AA66" s="236"/>
      <c r="AB66" s="236"/>
      <c r="AC66" s="236"/>
      <c r="AD66" s="236"/>
      <c r="AE66" s="236"/>
      <c r="AF66" s="297"/>
      <c r="AG66" s="297"/>
      <c r="AH66" s="297"/>
      <c r="AI66" s="297"/>
      <c r="AJ66" s="297"/>
      <c r="AK66" s="297"/>
      <c r="AL66" s="297"/>
      <c r="AM66" s="297"/>
      <c r="AN66" s="287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D66" s="236"/>
      <c r="BE66" s="236"/>
      <c r="BF66" s="236"/>
      <c r="BG66" s="236"/>
      <c r="BH66" s="236"/>
      <c r="BI66" s="236"/>
      <c r="BJ66" s="236"/>
      <c r="BK66" s="236"/>
      <c r="BL66" s="236"/>
      <c r="BM66" s="236"/>
      <c r="BN66" s="236"/>
      <c r="BO66" s="236"/>
      <c r="BP66" s="236"/>
      <c r="BQ66" s="236"/>
      <c r="BR66" s="236"/>
      <c r="BS66" s="236"/>
      <c r="BT66" s="281"/>
      <c r="BU66" s="242"/>
      <c r="BV66" s="243"/>
      <c r="BW66" s="243"/>
      <c r="BX66" s="243"/>
      <c r="BY66" s="243"/>
      <c r="BZ66" s="243"/>
      <c r="CA66" s="243"/>
      <c r="CB66" s="243"/>
      <c r="CC66" s="70"/>
      <c r="CD66" s="70"/>
      <c r="CE66" s="70"/>
      <c r="CF66" s="70"/>
      <c r="CG66" s="70"/>
      <c r="CH66" s="70"/>
      <c r="CI66" s="70"/>
      <c r="CJ66" s="70"/>
      <c r="CK66" s="287"/>
      <c r="CL66" s="236"/>
      <c r="CM66" s="236"/>
      <c r="CN66" s="236"/>
      <c r="CO66" s="236"/>
      <c r="CP66" s="236"/>
      <c r="CQ66" s="236"/>
      <c r="CR66" s="236"/>
      <c r="CS66" s="236"/>
      <c r="CT66" s="236"/>
      <c r="CU66" s="236"/>
      <c r="CV66" s="236"/>
      <c r="CW66" s="236"/>
      <c r="CX66" s="236"/>
      <c r="CY66" s="236"/>
      <c r="CZ66" s="236"/>
      <c r="DA66" s="236"/>
      <c r="DB66" s="236"/>
      <c r="DC66" s="236"/>
      <c r="DD66" s="236"/>
      <c r="DE66" s="236"/>
      <c r="DF66" s="236"/>
      <c r="DG66" s="236"/>
      <c r="DH66" s="236"/>
      <c r="DI66" s="236"/>
      <c r="DJ66" s="236"/>
      <c r="DK66" s="236"/>
      <c r="DL66" s="236"/>
      <c r="DM66" s="236"/>
      <c r="DN66" s="236"/>
      <c r="DO66" s="236"/>
      <c r="DP66" s="236"/>
      <c r="DQ66" s="281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ht="3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P67" s="147"/>
      <c r="Q67" s="148"/>
      <c r="R67" s="148"/>
      <c r="S67" s="148"/>
      <c r="T67" s="148"/>
      <c r="U67" s="148"/>
      <c r="V67" s="148"/>
      <c r="W67" s="149"/>
      <c r="X67" s="275"/>
      <c r="Y67" s="276"/>
      <c r="Z67" s="276"/>
      <c r="AA67" s="276"/>
      <c r="AB67" s="276"/>
      <c r="AC67" s="276"/>
      <c r="AD67" s="276"/>
      <c r="AE67" s="276"/>
      <c r="AF67" s="297"/>
      <c r="AG67" s="297"/>
      <c r="AH67" s="297"/>
      <c r="AI67" s="297"/>
      <c r="AJ67" s="297"/>
      <c r="AK67" s="297"/>
      <c r="AL67" s="297"/>
      <c r="AM67" s="297"/>
      <c r="AN67" s="290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82"/>
      <c r="BU67" s="277"/>
      <c r="BV67" s="278"/>
      <c r="BW67" s="278"/>
      <c r="BX67" s="278"/>
      <c r="BY67" s="278"/>
      <c r="BZ67" s="278"/>
      <c r="CA67" s="278"/>
      <c r="CB67" s="278"/>
      <c r="CC67" s="70"/>
      <c r="CD67" s="70"/>
      <c r="CE67" s="70"/>
      <c r="CF67" s="70"/>
      <c r="CG67" s="70"/>
      <c r="CH67" s="70"/>
      <c r="CI67" s="70"/>
      <c r="CJ67" s="70"/>
      <c r="CK67" s="290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82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ht="3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P68" s="147"/>
      <c r="Q68" s="148"/>
      <c r="R68" s="148"/>
      <c r="S68" s="148"/>
      <c r="T68" s="148"/>
      <c r="U68" s="148"/>
      <c r="V68" s="148"/>
      <c r="W68" s="149"/>
      <c r="X68" s="284">
        <v>3</v>
      </c>
      <c r="Y68" s="285"/>
      <c r="Z68" s="285"/>
      <c r="AA68" s="285"/>
      <c r="AB68" s="285"/>
      <c r="AC68" s="285"/>
      <c r="AD68" s="285"/>
      <c r="AE68" s="285"/>
      <c r="AF68" s="70"/>
      <c r="AG68" s="70"/>
      <c r="AH68" s="70"/>
      <c r="AI68" s="70"/>
      <c r="AJ68" s="70"/>
      <c r="AK68" s="70"/>
      <c r="AL68" s="70"/>
      <c r="AM68" s="70"/>
      <c r="AN68" s="291" t="s">
        <v>72</v>
      </c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92"/>
      <c r="BU68" s="239">
        <v>2</v>
      </c>
      <c r="BV68" s="240"/>
      <c r="BW68" s="240"/>
      <c r="BX68" s="240"/>
      <c r="BY68" s="240"/>
      <c r="BZ68" s="240"/>
      <c r="CA68" s="240"/>
      <c r="CB68" s="240"/>
      <c r="CC68" s="70"/>
      <c r="CD68" s="70"/>
      <c r="CE68" s="70"/>
      <c r="CF68" s="70"/>
      <c r="CG68" s="70"/>
      <c r="CH68" s="70"/>
      <c r="CI68" s="70"/>
      <c r="CJ68" s="70"/>
      <c r="CK68" s="291" t="s">
        <v>91</v>
      </c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  <c r="DN68" s="248"/>
      <c r="DO68" s="248"/>
      <c r="DP68" s="248"/>
      <c r="DQ68" s="292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ht="3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P69" s="147"/>
      <c r="Q69" s="148"/>
      <c r="R69" s="148"/>
      <c r="S69" s="148"/>
      <c r="T69" s="148"/>
      <c r="U69" s="148"/>
      <c r="V69" s="148"/>
      <c r="W69" s="149"/>
      <c r="X69" s="235"/>
      <c r="Y69" s="236"/>
      <c r="Z69" s="236"/>
      <c r="AA69" s="236"/>
      <c r="AB69" s="236"/>
      <c r="AC69" s="236"/>
      <c r="AD69" s="236"/>
      <c r="AE69" s="236"/>
      <c r="AF69" s="70"/>
      <c r="AG69" s="70"/>
      <c r="AH69" s="70"/>
      <c r="AI69" s="70"/>
      <c r="AJ69" s="70"/>
      <c r="AK69" s="70"/>
      <c r="AL69" s="70"/>
      <c r="AM69" s="70"/>
      <c r="AN69" s="286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80"/>
      <c r="BU69" s="242"/>
      <c r="BV69" s="243"/>
      <c r="BW69" s="243"/>
      <c r="BX69" s="243"/>
      <c r="BY69" s="243"/>
      <c r="BZ69" s="243"/>
      <c r="CA69" s="243"/>
      <c r="CB69" s="243"/>
      <c r="CC69" s="70"/>
      <c r="CD69" s="70"/>
      <c r="CE69" s="70"/>
      <c r="CF69" s="70"/>
      <c r="CG69" s="70"/>
      <c r="CH69" s="70"/>
      <c r="CI69" s="70"/>
      <c r="CJ69" s="70"/>
      <c r="CK69" s="286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251"/>
      <c r="DF69" s="251"/>
      <c r="DG69" s="251"/>
      <c r="DH69" s="251"/>
      <c r="DI69" s="251"/>
      <c r="DJ69" s="251"/>
      <c r="DK69" s="251"/>
      <c r="DL69" s="251"/>
      <c r="DM69" s="251"/>
      <c r="DN69" s="251"/>
      <c r="DO69" s="251"/>
      <c r="DP69" s="251"/>
      <c r="DQ69" s="280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ht="3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P70" s="147"/>
      <c r="Q70" s="148"/>
      <c r="R70" s="148"/>
      <c r="S70" s="148"/>
      <c r="T70" s="148"/>
      <c r="U70" s="148"/>
      <c r="V70" s="148"/>
      <c r="W70" s="149"/>
      <c r="X70" s="235"/>
      <c r="Y70" s="236"/>
      <c r="Z70" s="236"/>
      <c r="AA70" s="236"/>
      <c r="AB70" s="236"/>
      <c r="AC70" s="236"/>
      <c r="AD70" s="236"/>
      <c r="AE70" s="236"/>
      <c r="AF70" s="70"/>
      <c r="AG70" s="70"/>
      <c r="AH70" s="70"/>
      <c r="AI70" s="70"/>
      <c r="AJ70" s="70"/>
      <c r="AK70" s="70"/>
      <c r="AL70" s="70"/>
      <c r="AM70" s="70"/>
      <c r="AN70" s="286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80"/>
      <c r="BU70" s="242"/>
      <c r="BV70" s="243"/>
      <c r="BW70" s="243"/>
      <c r="BX70" s="243"/>
      <c r="BY70" s="243"/>
      <c r="BZ70" s="243"/>
      <c r="CA70" s="243"/>
      <c r="CB70" s="243"/>
      <c r="CC70" s="70"/>
      <c r="CD70" s="70"/>
      <c r="CE70" s="70"/>
      <c r="CF70" s="70"/>
      <c r="CG70" s="70"/>
      <c r="CH70" s="70"/>
      <c r="CI70" s="70"/>
      <c r="CJ70" s="70"/>
      <c r="CK70" s="286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  <c r="DA70" s="251"/>
      <c r="DB70" s="251"/>
      <c r="DC70" s="251"/>
      <c r="DD70" s="251"/>
      <c r="DE70" s="251"/>
      <c r="DF70" s="251"/>
      <c r="DG70" s="251"/>
      <c r="DH70" s="251"/>
      <c r="DI70" s="251"/>
      <c r="DJ70" s="251"/>
      <c r="DK70" s="251"/>
      <c r="DL70" s="251"/>
      <c r="DM70" s="251"/>
      <c r="DN70" s="251"/>
      <c r="DO70" s="251"/>
      <c r="DP70" s="251"/>
      <c r="DQ70" s="280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ht="3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P71" s="147"/>
      <c r="Q71" s="148"/>
      <c r="R71" s="148"/>
      <c r="S71" s="148"/>
      <c r="T71" s="148"/>
      <c r="U71" s="148"/>
      <c r="V71" s="148"/>
      <c r="W71" s="149"/>
      <c r="X71" s="235"/>
      <c r="Y71" s="236"/>
      <c r="Z71" s="236"/>
      <c r="AA71" s="236"/>
      <c r="AB71" s="236"/>
      <c r="AC71" s="236"/>
      <c r="AD71" s="236"/>
      <c r="AE71" s="236"/>
      <c r="AF71" s="70"/>
      <c r="AG71" s="70"/>
      <c r="AH71" s="70"/>
      <c r="AI71" s="70"/>
      <c r="AJ71" s="70"/>
      <c r="AK71" s="70"/>
      <c r="AL71" s="70"/>
      <c r="AM71" s="70"/>
      <c r="AN71" s="287" t="s">
        <v>73</v>
      </c>
      <c r="AO71" s="236"/>
      <c r="AP71" s="236"/>
      <c r="AQ71" s="236"/>
      <c r="AR71" s="236"/>
      <c r="AS71" s="236"/>
      <c r="AT71" s="236"/>
      <c r="AU71" s="236"/>
      <c r="AV71" s="236"/>
      <c r="AW71" s="236"/>
      <c r="AX71" s="236"/>
      <c r="AY71" s="236"/>
      <c r="AZ71" s="236"/>
      <c r="BA71" s="236"/>
      <c r="BB71" s="236"/>
      <c r="BC71" s="236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81"/>
      <c r="BU71" s="242"/>
      <c r="BV71" s="243"/>
      <c r="BW71" s="243"/>
      <c r="BX71" s="243"/>
      <c r="BY71" s="243"/>
      <c r="BZ71" s="243"/>
      <c r="CA71" s="243"/>
      <c r="CB71" s="243"/>
      <c r="CC71" s="70"/>
      <c r="CD71" s="70"/>
      <c r="CE71" s="70"/>
      <c r="CF71" s="70"/>
      <c r="CG71" s="70"/>
      <c r="CH71" s="70"/>
      <c r="CI71" s="70"/>
      <c r="CJ71" s="70"/>
      <c r="CK71" s="287" t="s">
        <v>86</v>
      </c>
      <c r="CL71" s="236"/>
      <c r="CM71" s="236"/>
      <c r="CN71" s="236"/>
      <c r="CO71" s="236"/>
      <c r="CP71" s="236"/>
      <c r="CQ71" s="236"/>
      <c r="CR71" s="236"/>
      <c r="CS71" s="236"/>
      <c r="CT71" s="236"/>
      <c r="CU71" s="236"/>
      <c r="CV71" s="236"/>
      <c r="CW71" s="236"/>
      <c r="CX71" s="236"/>
      <c r="CY71" s="236"/>
      <c r="CZ71" s="236"/>
      <c r="DA71" s="236"/>
      <c r="DB71" s="236"/>
      <c r="DC71" s="236"/>
      <c r="DD71" s="236"/>
      <c r="DE71" s="236"/>
      <c r="DF71" s="236"/>
      <c r="DG71" s="236"/>
      <c r="DH71" s="236"/>
      <c r="DI71" s="236"/>
      <c r="DJ71" s="236"/>
      <c r="DK71" s="236"/>
      <c r="DL71" s="236"/>
      <c r="DM71" s="236"/>
      <c r="DN71" s="236"/>
      <c r="DO71" s="236"/>
      <c r="DP71" s="236"/>
      <c r="DQ71" s="281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ht="3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P72" s="147"/>
      <c r="Q72" s="148"/>
      <c r="R72" s="148"/>
      <c r="S72" s="148"/>
      <c r="T72" s="148"/>
      <c r="U72" s="148"/>
      <c r="V72" s="148"/>
      <c r="W72" s="149"/>
      <c r="X72" s="235"/>
      <c r="Y72" s="236"/>
      <c r="Z72" s="236"/>
      <c r="AA72" s="236"/>
      <c r="AB72" s="236"/>
      <c r="AC72" s="236"/>
      <c r="AD72" s="236"/>
      <c r="AE72" s="236"/>
      <c r="AF72" s="70"/>
      <c r="AG72" s="70"/>
      <c r="AH72" s="70"/>
      <c r="AI72" s="70"/>
      <c r="AJ72" s="70"/>
      <c r="AK72" s="70"/>
      <c r="AL72" s="70"/>
      <c r="AM72" s="70"/>
      <c r="AN72" s="287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6"/>
      <c r="BC72" s="236"/>
      <c r="BD72" s="236"/>
      <c r="BE72" s="236"/>
      <c r="BF72" s="236"/>
      <c r="BG72" s="236"/>
      <c r="BH72" s="236"/>
      <c r="BI72" s="236"/>
      <c r="BJ72" s="236"/>
      <c r="BK72" s="236"/>
      <c r="BL72" s="236"/>
      <c r="BM72" s="236"/>
      <c r="BN72" s="236"/>
      <c r="BO72" s="236"/>
      <c r="BP72" s="236"/>
      <c r="BQ72" s="236"/>
      <c r="BR72" s="236"/>
      <c r="BS72" s="236"/>
      <c r="BT72" s="281"/>
      <c r="BU72" s="242"/>
      <c r="BV72" s="243"/>
      <c r="BW72" s="243"/>
      <c r="BX72" s="243"/>
      <c r="BY72" s="243"/>
      <c r="BZ72" s="243"/>
      <c r="CA72" s="243"/>
      <c r="CB72" s="243"/>
      <c r="CC72" s="70"/>
      <c r="CD72" s="70"/>
      <c r="CE72" s="70"/>
      <c r="CF72" s="70"/>
      <c r="CG72" s="70"/>
      <c r="CH72" s="70"/>
      <c r="CI72" s="70"/>
      <c r="CJ72" s="70"/>
      <c r="CK72" s="287"/>
      <c r="CL72" s="236"/>
      <c r="CM72" s="236"/>
      <c r="CN72" s="236"/>
      <c r="CO72" s="236"/>
      <c r="CP72" s="236"/>
      <c r="CQ72" s="236"/>
      <c r="CR72" s="236"/>
      <c r="CS72" s="236"/>
      <c r="CT72" s="236"/>
      <c r="CU72" s="236"/>
      <c r="CV72" s="236"/>
      <c r="CW72" s="236"/>
      <c r="CX72" s="236"/>
      <c r="CY72" s="236"/>
      <c r="CZ72" s="236"/>
      <c r="DA72" s="236"/>
      <c r="DB72" s="236"/>
      <c r="DC72" s="236"/>
      <c r="DD72" s="236"/>
      <c r="DE72" s="236"/>
      <c r="DF72" s="236"/>
      <c r="DG72" s="236"/>
      <c r="DH72" s="236"/>
      <c r="DI72" s="236"/>
      <c r="DJ72" s="236"/>
      <c r="DK72" s="236"/>
      <c r="DL72" s="236"/>
      <c r="DM72" s="236"/>
      <c r="DN72" s="236"/>
      <c r="DO72" s="236"/>
      <c r="DP72" s="236"/>
      <c r="DQ72" s="281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ht="3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P73" s="147"/>
      <c r="Q73" s="148"/>
      <c r="R73" s="148"/>
      <c r="S73" s="148"/>
      <c r="T73" s="148"/>
      <c r="U73" s="148"/>
      <c r="V73" s="148"/>
      <c r="W73" s="149"/>
      <c r="X73" s="235"/>
      <c r="Y73" s="236"/>
      <c r="Z73" s="236"/>
      <c r="AA73" s="236"/>
      <c r="AB73" s="236"/>
      <c r="AC73" s="236"/>
      <c r="AD73" s="236"/>
      <c r="AE73" s="236"/>
      <c r="AF73" s="70"/>
      <c r="AG73" s="70"/>
      <c r="AH73" s="70"/>
      <c r="AI73" s="70"/>
      <c r="AJ73" s="70"/>
      <c r="AK73" s="70"/>
      <c r="AL73" s="70"/>
      <c r="AM73" s="70"/>
      <c r="AN73" s="287"/>
      <c r="AO73" s="236"/>
      <c r="AP73" s="23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  <c r="BA73" s="236"/>
      <c r="BB73" s="236"/>
      <c r="BC73" s="236"/>
      <c r="BD73" s="236"/>
      <c r="BE73" s="236"/>
      <c r="BF73" s="236"/>
      <c r="BG73" s="236"/>
      <c r="BH73" s="236"/>
      <c r="BI73" s="236"/>
      <c r="BJ73" s="236"/>
      <c r="BK73" s="236"/>
      <c r="BL73" s="236"/>
      <c r="BM73" s="236"/>
      <c r="BN73" s="236"/>
      <c r="BO73" s="236"/>
      <c r="BP73" s="236"/>
      <c r="BQ73" s="236"/>
      <c r="BR73" s="236"/>
      <c r="BS73" s="236"/>
      <c r="BT73" s="281"/>
      <c r="BU73" s="242"/>
      <c r="BV73" s="243"/>
      <c r="BW73" s="243"/>
      <c r="BX73" s="243"/>
      <c r="BY73" s="243"/>
      <c r="BZ73" s="243"/>
      <c r="CA73" s="243"/>
      <c r="CB73" s="243"/>
      <c r="CC73" s="70"/>
      <c r="CD73" s="70"/>
      <c r="CE73" s="70"/>
      <c r="CF73" s="70"/>
      <c r="CG73" s="70"/>
      <c r="CH73" s="70"/>
      <c r="CI73" s="70"/>
      <c r="CJ73" s="70"/>
      <c r="CK73" s="287"/>
      <c r="CL73" s="236"/>
      <c r="CM73" s="236"/>
      <c r="CN73" s="236"/>
      <c r="CO73" s="236"/>
      <c r="CP73" s="236"/>
      <c r="CQ73" s="236"/>
      <c r="CR73" s="236"/>
      <c r="CS73" s="236"/>
      <c r="CT73" s="236"/>
      <c r="CU73" s="236"/>
      <c r="CV73" s="236"/>
      <c r="CW73" s="236"/>
      <c r="CX73" s="236"/>
      <c r="CY73" s="236"/>
      <c r="CZ73" s="236"/>
      <c r="DA73" s="236"/>
      <c r="DB73" s="236"/>
      <c r="DC73" s="236"/>
      <c r="DD73" s="236"/>
      <c r="DE73" s="236"/>
      <c r="DF73" s="236"/>
      <c r="DG73" s="236"/>
      <c r="DH73" s="236"/>
      <c r="DI73" s="236"/>
      <c r="DJ73" s="236"/>
      <c r="DK73" s="236"/>
      <c r="DL73" s="236"/>
      <c r="DM73" s="236"/>
      <c r="DN73" s="236"/>
      <c r="DO73" s="236"/>
      <c r="DP73" s="236"/>
      <c r="DQ73" s="281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ht="3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P74" s="147"/>
      <c r="Q74" s="148"/>
      <c r="R74" s="148"/>
      <c r="S74" s="148"/>
      <c r="T74" s="148"/>
      <c r="U74" s="148"/>
      <c r="V74" s="148"/>
      <c r="W74" s="149"/>
      <c r="X74" s="275"/>
      <c r="Y74" s="276"/>
      <c r="Z74" s="276"/>
      <c r="AA74" s="276"/>
      <c r="AB74" s="276"/>
      <c r="AC74" s="276"/>
      <c r="AD74" s="276"/>
      <c r="AE74" s="276"/>
      <c r="AF74" s="70"/>
      <c r="AG74" s="70"/>
      <c r="AH74" s="70"/>
      <c r="AI74" s="70"/>
      <c r="AJ74" s="70"/>
      <c r="AK74" s="70"/>
      <c r="AL74" s="70"/>
      <c r="AM74" s="70"/>
      <c r="AN74" s="290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  <c r="BE74" s="276"/>
      <c r="BF74" s="276"/>
      <c r="BG74" s="276"/>
      <c r="BH74" s="276"/>
      <c r="BI74" s="276"/>
      <c r="BJ74" s="276"/>
      <c r="BK74" s="276"/>
      <c r="BL74" s="276"/>
      <c r="BM74" s="276"/>
      <c r="BN74" s="276"/>
      <c r="BO74" s="276"/>
      <c r="BP74" s="276"/>
      <c r="BQ74" s="276"/>
      <c r="BR74" s="276"/>
      <c r="BS74" s="276"/>
      <c r="BT74" s="282"/>
      <c r="BU74" s="277"/>
      <c r="BV74" s="278"/>
      <c r="BW74" s="278"/>
      <c r="BX74" s="278"/>
      <c r="BY74" s="278"/>
      <c r="BZ74" s="278"/>
      <c r="CA74" s="278"/>
      <c r="CB74" s="278"/>
      <c r="CC74" s="70"/>
      <c r="CD74" s="70"/>
      <c r="CE74" s="70"/>
      <c r="CF74" s="70"/>
      <c r="CG74" s="70"/>
      <c r="CH74" s="70"/>
      <c r="CI74" s="70"/>
      <c r="CJ74" s="70"/>
      <c r="CK74" s="290"/>
      <c r="CL74" s="276"/>
      <c r="CM74" s="276"/>
      <c r="CN74" s="276"/>
      <c r="CO74" s="276"/>
      <c r="CP74" s="276"/>
      <c r="CQ74" s="276"/>
      <c r="CR74" s="276"/>
      <c r="CS74" s="276"/>
      <c r="CT74" s="276"/>
      <c r="CU74" s="276"/>
      <c r="CV74" s="276"/>
      <c r="CW74" s="276"/>
      <c r="CX74" s="276"/>
      <c r="CY74" s="276"/>
      <c r="CZ74" s="276"/>
      <c r="DA74" s="276"/>
      <c r="DB74" s="276"/>
      <c r="DC74" s="276"/>
      <c r="DD74" s="276"/>
      <c r="DE74" s="276"/>
      <c r="DF74" s="276"/>
      <c r="DG74" s="276"/>
      <c r="DH74" s="276"/>
      <c r="DI74" s="276"/>
      <c r="DJ74" s="276"/>
      <c r="DK74" s="276"/>
      <c r="DL74" s="276"/>
      <c r="DM74" s="276"/>
      <c r="DN74" s="276"/>
      <c r="DO74" s="276"/>
      <c r="DP74" s="276"/>
      <c r="DQ74" s="282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ht="3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P75" s="147"/>
      <c r="Q75" s="148"/>
      <c r="R75" s="148"/>
      <c r="S75" s="148"/>
      <c r="T75" s="148"/>
      <c r="U75" s="148"/>
      <c r="V75" s="148"/>
      <c r="W75" s="149"/>
      <c r="X75" s="284">
        <v>3</v>
      </c>
      <c r="Y75" s="285"/>
      <c r="Z75" s="285"/>
      <c r="AA75" s="285"/>
      <c r="AB75" s="285"/>
      <c r="AC75" s="285"/>
      <c r="AD75" s="285"/>
      <c r="AE75" s="285"/>
      <c r="AF75" s="70"/>
      <c r="AG75" s="70"/>
      <c r="AH75" s="70"/>
      <c r="AI75" s="70"/>
      <c r="AJ75" s="70"/>
      <c r="AK75" s="70"/>
      <c r="AL75" s="70"/>
      <c r="AM75" s="70"/>
      <c r="AN75" s="291" t="s">
        <v>107</v>
      </c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92"/>
      <c r="BU75" s="239">
        <v>1</v>
      </c>
      <c r="BV75" s="240"/>
      <c r="BW75" s="240"/>
      <c r="BX75" s="240"/>
      <c r="BY75" s="240"/>
      <c r="BZ75" s="240"/>
      <c r="CA75" s="240"/>
      <c r="CB75" s="240"/>
      <c r="CC75" s="70"/>
      <c r="CD75" s="70"/>
      <c r="CE75" s="70"/>
      <c r="CF75" s="70"/>
      <c r="CG75" s="70"/>
      <c r="CH75" s="70"/>
      <c r="CI75" s="70"/>
      <c r="CJ75" s="70"/>
      <c r="CK75" s="291" t="s">
        <v>92</v>
      </c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92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ht="3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P76" s="147"/>
      <c r="Q76" s="148"/>
      <c r="R76" s="148"/>
      <c r="S76" s="148"/>
      <c r="T76" s="148"/>
      <c r="U76" s="148"/>
      <c r="V76" s="148"/>
      <c r="W76" s="149"/>
      <c r="X76" s="235"/>
      <c r="Y76" s="236"/>
      <c r="Z76" s="236"/>
      <c r="AA76" s="236"/>
      <c r="AB76" s="236"/>
      <c r="AC76" s="236"/>
      <c r="AD76" s="236"/>
      <c r="AE76" s="236"/>
      <c r="AF76" s="70"/>
      <c r="AG76" s="70"/>
      <c r="AH76" s="70"/>
      <c r="AI76" s="70"/>
      <c r="AJ76" s="70"/>
      <c r="AK76" s="70"/>
      <c r="AL76" s="70"/>
      <c r="AM76" s="70"/>
      <c r="AN76" s="286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80"/>
      <c r="BU76" s="242"/>
      <c r="BV76" s="243"/>
      <c r="BW76" s="243"/>
      <c r="BX76" s="243"/>
      <c r="BY76" s="243"/>
      <c r="BZ76" s="243"/>
      <c r="CA76" s="243"/>
      <c r="CB76" s="243"/>
      <c r="CC76" s="70"/>
      <c r="CD76" s="70"/>
      <c r="CE76" s="70"/>
      <c r="CF76" s="70"/>
      <c r="CG76" s="70"/>
      <c r="CH76" s="70"/>
      <c r="CI76" s="70"/>
      <c r="CJ76" s="70"/>
      <c r="CK76" s="286"/>
      <c r="CL76" s="251"/>
      <c r="CM76" s="251"/>
      <c r="CN76" s="251"/>
      <c r="CO76" s="251"/>
      <c r="CP76" s="251"/>
      <c r="CQ76" s="251"/>
      <c r="CR76" s="251"/>
      <c r="CS76" s="251"/>
      <c r="CT76" s="251"/>
      <c r="CU76" s="251"/>
      <c r="CV76" s="251"/>
      <c r="CW76" s="251"/>
      <c r="CX76" s="251"/>
      <c r="CY76" s="251"/>
      <c r="CZ76" s="251"/>
      <c r="DA76" s="251"/>
      <c r="DB76" s="251"/>
      <c r="DC76" s="251"/>
      <c r="DD76" s="251"/>
      <c r="DE76" s="251"/>
      <c r="DF76" s="251"/>
      <c r="DG76" s="251"/>
      <c r="DH76" s="251"/>
      <c r="DI76" s="251"/>
      <c r="DJ76" s="251"/>
      <c r="DK76" s="251"/>
      <c r="DL76" s="251"/>
      <c r="DM76" s="251"/>
      <c r="DN76" s="251"/>
      <c r="DO76" s="251"/>
      <c r="DP76" s="251"/>
      <c r="DQ76" s="280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ht="3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P77" s="147"/>
      <c r="Q77" s="148"/>
      <c r="R77" s="148"/>
      <c r="S77" s="148"/>
      <c r="T77" s="148"/>
      <c r="U77" s="148"/>
      <c r="V77" s="148"/>
      <c r="W77" s="149"/>
      <c r="X77" s="235"/>
      <c r="Y77" s="236"/>
      <c r="Z77" s="236"/>
      <c r="AA77" s="236"/>
      <c r="AB77" s="236"/>
      <c r="AC77" s="236"/>
      <c r="AD77" s="236"/>
      <c r="AE77" s="236"/>
      <c r="AF77" s="70"/>
      <c r="AG77" s="70"/>
      <c r="AH77" s="70"/>
      <c r="AI77" s="70"/>
      <c r="AJ77" s="70"/>
      <c r="AK77" s="70"/>
      <c r="AL77" s="70"/>
      <c r="AM77" s="70"/>
      <c r="AN77" s="286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80"/>
      <c r="BU77" s="242"/>
      <c r="BV77" s="243"/>
      <c r="BW77" s="243"/>
      <c r="BX77" s="243"/>
      <c r="BY77" s="243"/>
      <c r="BZ77" s="243"/>
      <c r="CA77" s="243"/>
      <c r="CB77" s="243"/>
      <c r="CC77" s="70"/>
      <c r="CD77" s="70"/>
      <c r="CE77" s="70"/>
      <c r="CF77" s="70"/>
      <c r="CG77" s="70"/>
      <c r="CH77" s="70"/>
      <c r="CI77" s="70"/>
      <c r="CJ77" s="70"/>
      <c r="CK77" s="286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DI77" s="251"/>
      <c r="DJ77" s="251"/>
      <c r="DK77" s="251"/>
      <c r="DL77" s="251"/>
      <c r="DM77" s="251"/>
      <c r="DN77" s="251"/>
      <c r="DO77" s="251"/>
      <c r="DP77" s="251"/>
      <c r="DQ77" s="280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ht="3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P78" s="147"/>
      <c r="Q78" s="148"/>
      <c r="R78" s="148"/>
      <c r="S78" s="148"/>
      <c r="T78" s="148"/>
      <c r="U78" s="148"/>
      <c r="V78" s="148"/>
      <c r="W78" s="149"/>
      <c r="X78" s="235"/>
      <c r="Y78" s="236"/>
      <c r="Z78" s="236"/>
      <c r="AA78" s="236"/>
      <c r="AB78" s="236"/>
      <c r="AC78" s="236"/>
      <c r="AD78" s="236"/>
      <c r="AE78" s="236"/>
      <c r="AF78" s="70"/>
      <c r="AG78" s="70"/>
      <c r="AH78" s="70"/>
      <c r="AI78" s="70"/>
      <c r="AJ78" s="70"/>
      <c r="AK78" s="70"/>
      <c r="AL78" s="70"/>
      <c r="AM78" s="70"/>
      <c r="AN78" s="287" t="s">
        <v>74</v>
      </c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  <c r="BP78" s="236"/>
      <c r="BQ78" s="236"/>
      <c r="BR78" s="236"/>
      <c r="BS78" s="236"/>
      <c r="BT78" s="281"/>
      <c r="BU78" s="242"/>
      <c r="BV78" s="243"/>
      <c r="BW78" s="243"/>
      <c r="BX78" s="243"/>
      <c r="BY78" s="243"/>
      <c r="BZ78" s="243"/>
      <c r="CA78" s="243"/>
      <c r="CB78" s="243"/>
      <c r="CC78" s="70"/>
      <c r="CD78" s="70"/>
      <c r="CE78" s="70"/>
      <c r="CF78" s="70"/>
      <c r="CG78" s="70"/>
      <c r="CH78" s="70"/>
      <c r="CI78" s="70"/>
      <c r="CJ78" s="70"/>
      <c r="CK78" s="287" t="s">
        <v>87</v>
      </c>
      <c r="CL78" s="236"/>
      <c r="CM78" s="236"/>
      <c r="CN78" s="236"/>
      <c r="CO78" s="236"/>
      <c r="CP78" s="236"/>
      <c r="CQ78" s="236"/>
      <c r="CR78" s="236"/>
      <c r="CS78" s="236"/>
      <c r="CT78" s="236"/>
      <c r="CU78" s="236"/>
      <c r="CV78" s="236"/>
      <c r="CW78" s="236"/>
      <c r="CX78" s="236"/>
      <c r="CY78" s="236"/>
      <c r="CZ78" s="236"/>
      <c r="DA78" s="236"/>
      <c r="DB78" s="236"/>
      <c r="DC78" s="236"/>
      <c r="DD78" s="236"/>
      <c r="DE78" s="236"/>
      <c r="DF78" s="236"/>
      <c r="DG78" s="236"/>
      <c r="DH78" s="236"/>
      <c r="DI78" s="236"/>
      <c r="DJ78" s="236"/>
      <c r="DK78" s="236"/>
      <c r="DL78" s="236"/>
      <c r="DM78" s="236"/>
      <c r="DN78" s="236"/>
      <c r="DO78" s="236"/>
      <c r="DP78" s="236"/>
      <c r="DQ78" s="28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ht="3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47"/>
      <c r="Q79" s="148"/>
      <c r="R79" s="148"/>
      <c r="S79" s="148"/>
      <c r="T79" s="148"/>
      <c r="U79" s="148"/>
      <c r="V79" s="148"/>
      <c r="W79" s="149"/>
      <c r="X79" s="235"/>
      <c r="Y79" s="236"/>
      <c r="Z79" s="236"/>
      <c r="AA79" s="236"/>
      <c r="AB79" s="236"/>
      <c r="AC79" s="236"/>
      <c r="AD79" s="236"/>
      <c r="AE79" s="236"/>
      <c r="AF79" s="70"/>
      <c r="AG79" s="70"/>
      <c r="AH79" s="70"/>
      <c r="AI79" s="70"/>
      <c r="AJ79" s="70"/>
      <c r="AK79" s="70"/>
      <c r="AL79" s="70"/>
      <c r="AM79" s="70"/>
      <c r="AN79" s="287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236"/>
      <c r="BD79" s="236"/>
      <c r="BE79" s="236"/>
      <c r="BF79" s="236"/>
      <c r="BG79" s="236"/>
      <c r="BH79" s="236"/>
      <c r="BI79" s="236"/>
      <c r="BJ79" s="236"/>
      <c r="BK79" s="236"/>
      <c r="BL79" s="236"/>
      <c r="BM79" s="236"/>
      <c r="BN79" s="236"/>
      <c r="BO79" s="236"/>
      <c r="BP79" s="236"/>
      <c r="BQ79" s="236"/>
      <c r="BR79" s="236"/>
      <c r="BS79" s="236"/>
      <c r="BT79" s="281"/>
      <c r="BU79" s="242"/>
      <c r="BV79" s="243"/>
      <c r="BW79" s="243"/>
      <c r="BX79" s="243"/>
      <c r="BY79" s="243"/>
      <c r="BZ79" s="243"/>
      <c r="CA79" s="243"/>
      <c r="CB79" s="243"/>
      <c r="CC79" s="70"/>
      <c r="CD79" s="70"/>
      <c r="CE79" s="70"/>
      <c r="CF79" s="70"/>
      <c r="CG79" s="70"/>
      <c r="CH79" s="70"/>
      <c r="CI79" s="70"/>
      <c r="CJ79" s="70"/>
      <c r="CK79" s="287"/>
      <c r="CL79" s="236"/>
      <c r="CM79" s="236"/>
      <c r="CN79" s="236"/>
      <c r="CO79" s="236"/>
      <c r="CP79" s="236"/>
      <c r="CQ79" s="236"/>
      <c r="CR79" s="236"/>
      <c r="CS79" s="236"/>
      <c r="CT79" s="236"/>
      <c r="CU79" s="236"/>
      <c r="CV79" s="236"/>
      <c r="CW79" s="236"/>
      <c r="CX79" s="236"/>
      <c r="CY79" s="236"/>
      <c r="CZ79" s="236"/>
      <c r="DA79" s="236"/>
      <c r="DB79" s="236"/>
      <c r="DC79" s="236"/>
      <c r="DD79" s="236"/>
      <c r="DE79" s="236"/>
      <c r="DF79" s="236"/>
      <c r="DG79" s="236"/>
      <c r="DH79" s="236"/>
      <c r="DI79" s="236"/>
      <c r="DJ79" s="236"/>
      <c r="DK79" s="236"/>
      <c r="DL79" s="236"/>
      <c r="DM79" s="236"/>
      <c r="DN79" s="236"/>
      <c r="DO79" s="236"/>
      <c r="DP79" s="236"/>
      <c r="DQ79" s="28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ht="3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47"/>
      <c r="Q80" s="148"/>
      <c r="R80" s="148"/>
      <c r="S80" s="148"/>
      <c r="T80" s="148"/>
      <c r="U80" s="148"/>
      <c r="V80" s="148"/>
      <c r="W80" s="149"/>
      <c r="X80" s="235"/>
      <c r="Y80" s="236"/>
      <c r="Z80" s="236"/>
      <c r="AA80" s="236"/>
      <c r="AB80" s="236"/>
      <c r="AC80" s="236"/>
      <c r="AD80" s="236"/>
      <c r="AE80" s="236"/>
      <c r="AF80" s="70"/>
      <c r="AG80" s="70"/>
      <c r="AH80" s="70"/>
      <c r="AI80" s="70"/>
      <c r="AJ80" s="70"/>
      <c r="AK80" s="70"/>
      <c r="AL80" s="70"/>
      <c r="AM80" s="70"/>
      <c r="AN80" s="287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6"/>
      <c r="BD80" s="236"/>
      <c r="BE80" s="236"/>
      <c r="BF80" s="236"/>
      <c r="BG80" s="236"/>
      <c r="BH80" s="236"/>
      <c r="BI80" s="236"/>
      <c r="BJ80" s="236"/>
      <c r="BK80" s="236"/>
      <c r="BL80" s="236"/>
      <c r="BM80" s="236"/>
      <c r="BN80" s="236"/>
      <c r="BO80" s="236"/>
      <c r="BP80" s="236"/>
      <c r="BQ80" s="236"/>
      <c r="BR80" s="236"/>
      <c r="BS80" s="236"/>
      <c r="BT80" s="281"/>
      <c r="BU80" s="242"/>
      <c r="BV80" s="243"/>
      <c r="BW80" s="243"/>
      <c r="BX80" s="243"/>
      <c r="BY80" s="243"/>
      <c r="BZ80" s="243"/>
      <c r="CA80" s="243"/>
      <c r="CB80" s="243"/>
      <c r="CC80" s="70"/>
      <c r="CD80" s="70"/>
      <c r="CE80" s="70"/>
      <c r="CF80" s="70"/>
      <c r="CG80" s="70"/>
      <c r="CH80" s="70"/>
      <c r="CI80" s="70"/>
      <c r="CJ80" s="70"/>
      <c r="CK80" s="287"/>
      <c r="CL80" s="236"/>
      <c r="CM80" s="236"/>
      <c r="CN80" s="236"/>
      <c r="CO80" s="236"/>
      <c r="CP80" s="236"/>
      <c r="CQ80" s="236"/>
      <c r="CR80" s="236"/>
      <c r="CS80" s="236"/>
      <c r="CT80" s="236"/>
      <c r="CU80" s="236"/>
      <c r="CV80" s="236"/>
      <c r="CW80" s="236"/>
      <c r="CX80" s="236"/>
      <c r="CY80" s="236"/>
      <c r="CZ80" s="236"/>
      <c r="DA80" s="236"/>
      <c r="DB80" s="236"/>
      <c r="DC80" s="236"/>
      <c r="DD80" s="236"/>
      <c r="DE80" s="236"/>
      <c r="DF80" s="236"/>
      <c r="DG80" s="236"/>
      <c r="DH80" s="236"/>
      <c r="DI80" s="236"/>
      <c r="DJ80" s="236"/>
      <c r="DK80" s="236"/>
      <c r="DL80" s="236"/>
      <c r="DM80" s="236"/>
      <c r="DN80" s="236"/>
      <c r="DO80" s="236"/>
      <c r="DP80" s="236"/>
      <c r="DQ80" s="28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3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47"/>
      <c r="Q81" s="148"/>
      <c r="R81" s="148"/>
      <c r="S81" s="148"/>
      <c r="T81" s="148"/>
      <c r="U81" s="148"/>
      <c r="V81" s="148"/>
      <c r="W81" s="149"/>
      <c r="X81" s="275"/>
      <c r="Y81" s="276"/>
      <c r="Z81" s="276"/>
      <c r="AA81" s="276"/>
      <c r="AB81" s="276"/>
      <c r="AC81" s="276"/>
      <c r="AD81" s="276"/>
      <c r="AE81" s="276"/>
      <c r="AF81" s="70"/>
      <c r="AG81" s="70"/>
      <c r="AH81" s="70"/>
      <c r="AI81" s="70"/>
      <c r="AJ81" s="70"/>
      <c r="AK81" s="70"/>
      <c r="AL81" s="70"/>
      <c r="AM81" s="70"/>
      <c r="AN81" s="290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82"/>
      <c r="BU81" s="277"/>
      <c r="BV81" s="278"/>
      <c r="BW81" s="278"/>
      <c r="BX81" s="278"/>
      <c r="BY81" s="278"/>
      <c r="BZ81" s="278"/>
      <c r="CA81" s="278"/>
      <c r="CB81" s="278"/>
      <c r="CC81" s="70"/>
      <c r="CD81" s="70"/>
      <c r="CE81" s="70"/>
      <c r="CF81" s="70"/>
      <c r="CG81" s="70"/>
      <c r="CH81" s="70"/>
      <c r="CI81" s="70"/>
      <c r="CJ81" s="70"/>
      <c r="CK81" s="290"/>
      <c r="CL81" s="276"/>
      <c r="CM81" s="276"/>
      <c r="CN81" s="276"/>
      <c r="CO81" s="276"/>
      <c r="CP81" s="276"/>
      <c r="CQ81" s="276"/>
      <c r="CR81" s="276"/>
      <c r="CS81" s="276"/>
      <c r="CT81" s="276"/>
      <c r="CU81" s="276"/>
      <c r="CV81" s="276"/>
      <c r="CW81" s="276"/>
      <c r="CX81" s="276"/>
      <c r="CY81" s="276"/>
      <c r="CZ81" s="276"/>
      <c r="DA81" s="276"/>
      <c r="DB81" s="276"/>
      <c r="DC81" s="276"/>
      <c r="DD81" s="276"/>
      <c r="DE81" s="276"/>
      <c r="DF81" s="276"/>
      <c r="DG81" s="276"/>
      <c r="DH81" s="276"/>
      <c r="DI81" s="276"/>
      <c r="DJ81" s="276"/>
      <c r="DK81" s="276"/>
      <c r="DL81" s="276"/>
      <c r="DM81" s="276"/>
      <c r="DN81" s="276"/>
      <c r="DO81" s="276"/>
      <c r="DP81" s="276"/>
      <c r="DQ81" s="282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3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47"/>
      <c r="Q82" s="148"/>
      <c r="R82" s="148"/>
      <c r="S82" s="148"/>
      <c r="T82" s="148"/>
      <c r="U82" s="148"/>
      <c r="V82" s="148"/>
      <c r="W82" s="149"/>
      <c r="X82" s="284">
        <v>3</v>
      </c>
      <c r="Y82" s="285"/>
      <c r="Z82" s="285"/>
      <c r="AA82" s="285"/>
      <c r="AB82" s="285"/>
      <c r="AC82" s="285"/>
      <c r="AD82" s="285"/>
      <c r="AE82" s="285"/>
      <c r="AF82" s="70"/>
      <c r="AG82" s="70"/>
      <c r="AH82" s="70"/>
      <c r="AI82" s="70"/>
      <c r="AJ82" s="70"/>
      <c r="AK82" s="70"/>
      <c r="AL82" s="70"/>
      <c r="AM82" s="70"/>
      <c r="AN82" s="286" t="s">
        <v>76</v>
      </c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80"/>
      <c r="BU82" s="239">
        <v>1</v>
      </c>
      <c r="BV82" s="240"/>
      <c r="BW82" s="240"/>
      <c r="BX82" s="240"/>
      <c r="BY82" s="240"/>
      <c r="BZ82" s="240"/>
      <c r="CA82" s="240"/>
      <c r="CB82" s="240"/>
      <c r="CC82" s="70"/>
      <c r="CD82" s="70"/>
      <c r="CE82" s="70"/>
      <c r="CF82" s="70"/>
      <c r="CG82" s="70"/>
      <c r="CH82" s="70"/>
      <c r="CI82" s="70"/>
      <c r="CJ82" s="70"/>
      <c r="CK82" s="286" t="s">
        <v>93</v>
      </c>
      <c r="CL82" s="251"/>
      <c r="CM82" s="251"/>
      <c r="CN82" s="251"/>
      <c r="CO82" s="251"/>
      <c r="CP82" s="251"/>
      <c r="CQ82" s="251"/>
      <c r="CR82" s="251"/>
      <c r="CS82" s="251"/>
      <c r="CT82" s="251"/>
      <c r="CU82" s="251"/>
      <c r="CV82" s="251"/>
      <c r="CW82" s="251"/>
      <c r="CX82" s="251"/>
      <c r="CY82" s="251"/>
      <c r="CZ82" s="251"/>
      <c r="DA82" s="251"/>
      <c r="DB82" s="251"/>
      <c r="DC82" s="251"/>
      <c r="DD82" s="251"/>
      <c r="DE82" s="251"/>
      <c r="DF82" s="251"/>
      <c r="DG82" s="251"/>
      <c r="DH82" s="251"/>
      <c r="DI82" s="251"/>
      <c r="DJ82" s="251"/>
      <c r="DK82" s="251"/>
      <c r="DL82" s="251"/>
      <c r="DM82" s="251"/>
      <c r="DN82" s="251"/>
      <c r="DO82" s="251"/>
      <c r="DP82" s="251"/>
      <c r="DQ82" s="280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3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47"/>
      <c r="Q83" s="148"/>
      <c r="R83" s="148"/>
      <c r="S83" s="148"/>
      <c r="T83" s="148"/>
      <c r="U83" s="148"/>
      <c r="V83" s="148"/>
      <c r="W83" s="149"/>
      <c r="X83" s="235"/>
      <c r="Y83" s="236"/>
      <c r="Z83" s="236"/>
      <c r="AA83" s="236"/>
      <c r="AB83" s="236"/>
      <c r="AC83" s="236"/>
      <c r="AD83" s="236"/>
      <c r="AE83" s="236"/>
      <c r="AF83" s="70"/>
      <c r="AG83" s="70"/>
      <c r="AH83" s="70"/>
      <c r="AI83" s="70"/>
      <c r="AJ83" s="70"/>
      <c r="AK83" s="70"/>
      <c r="AL83" s="70"/>
      <c r="AM83" s="70"/>
      <c r="AN83" s="286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80"/>
      <c r="BU83" s="242"/>
      <c r="BV83" s="243"/>
      <c r="BW83" s="243"/>
      <c r="BX83" s="243"/>
      <c r="BY83" s="243"/>
      <c r="BZ83" s="243"/>
      <c r="CA83" s="243"/>
      <c r="CB83" s="243"/>
      <c r="CC83" s="70"/>
      <c r="CD83" s="70"/>
      <c r="CE83" s="70"/>
      <c r="CF83" s="70"/>
      <c r="CG83" s="70"/>
      <c r="CH83" s="70"/>
      <c r="CI83" s="70"/>
      <c r="CJ83" s="70"/>
      <c r="CK83" s="286"/>
      <c r="CL83" s="251"/>
      <c r="CM83" s="251"/>
      <c r="CN83" s="251"/>
      <c r="CO83" s="251"/>
      <c r="CP83" s="251"/>
      <c r="CQ83" s="251"/>
      <c r="CR83" s="251"/>
      <c r="CS83" s="251"/>
      <c r="CT83" s="251"/>
      <c r="CU83" s="251"/>
      <c r="CV83" s="251"/>
      <c r="CW83" s="251"/>
      <c r="CX83" s="251"/>
      <c r="CY83" s="251"/>
      <c r="CZ83" s="251"/>
      <c r="DA83" s="251"/>
      <c r="DB83" s="251"/>
      <c r="DC83" s="251"/>
      <c r="DD83" s="251"/>
      <c r="DE83" s="251"/>
      <c r="DF83" s="251"/>
      <c r="DG83" s="251"/>
      <c r="DH83" s="251"/>
      <c r="DI83" s="251"/>
      <c r="DJ83" s="251"/>
      <c r="DK83" s="251"/>
      <c r="DL83" s="251"/>
      <c r="DM83" s="251"/>
      <c r="DN83" s="251"/>
      <c r="DO83" s="251"/>
      <c r="DP83" s="251"/>
      <c r="DQ83" s="280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3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47"/>
      <c r="Q84" s="148"/>
      <c r="R84" s="148"/>
      <c r="S84" s="148"/>
      <c r="T84" s="148"/>
      <c r="U84" s="148"/>
      <c r="V84" s="148"/>
      <c r="W84" s="149"/>
      <c r="X84" s="235"/>
      <c r="Y84" s="236"/>
      <c r="Z84" s="236"/>
      <c r="AA84" s="236"/>
      <c r="AB84" s="236"/>
      <c r="AC84" s="236"/>
      <c r="AD84" s="236"/>
      <c r="AE84" s="236"/>
      <c r="AF84" s="70"/>
      <c r="AG84" s="70"/>
      <c r="AH84" s="70"/>
      <c r="AI84" s="70"/>
      <c r="AJ84" s="70"/>
      <c r="AK84" s="70"/>
      <c r="AL84" s="70"/>
      <c r="AM84" s="70"/>
      <c r="AN84" s="286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80"/>
      <c r="BU84" s="242"/>
      <c r="BV84" s="243"/>
      <c r="BW84" s="243"/>
      <c r="BX84" s="243"/>
      <c r="BY84" s="243"/>
      <c r="BZ84" s="243"/>
      <c r="CA84" s="243"/>
      <c r="CB84" s="243"/>
      <c r="CC84" s="70"/>
      <c r="CD84" s="70"/>
      <c r="CE84" s="70"/>
      <c r="CF84" s="70"/>
      <c r="CG84" s="70"/>
      <c r="CH84" s="70"/>
      <c r="CI84" s="70"/>
      <c r="CJ84" s="70"/>
      <c r="CK84" s="286"/>
      <c r="CL84" s="251"/>
      <c r="CM84" s="251"/>
      <c r="CN84" s="251"/>
      <c r="CO84" s="251"/>
      <c r="CP84" s="251"/>
      <c r="CQ84" s="251"/>
      <c r="CR84" s="251"/>
      <c r="CS84" s="251"/>
      <c r="CT84" s="251"/>
      <c r="CU84" s="251"/>
      <c r="CV84" s="251"/>
      <c r="CW84" s="251"/>
      <c r="CX84" s="251"/>
      <c r="CY84" s="251"/>
      <c r="CZ84" s="251"/>
      <c r="DA84" s="251"/>
      <c r="DB84" s="251"/>
      <c r="DC84" s="251"/>
      <c r="DD84" s="251"/>
      <c r="DE84" s="251"/>
      <c r="DF84" s="251"/>
      <c r="DG84" s="251"/>
      <c r="DH84" s="251"/>
      <c r="DI84" s="251"/>
      <c r="DJ84" s="251"/>
      <c r="DK84" s="251"/>
      <c r="DL84" s="251"/>
      <c r="DM84" s="251"/>
      <c r="DN84" s="251"/>
      <c r="DO84" s="251"/>
      <c r="DP84" s="251"/>
      <c r="DQ84" s="280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3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47"/>
      <c r="Q85" s="148"/>
      <c r="R85" s="148"/>
      <c r="S85" s="148"/>
      <c r="T85" s="148"/>
      <c r="U85" s="148"/>
      <c r="V85" s="148"/>
      <c r="W85" s="149"/>
      <c r="X85" s="235"/>
      <c r="Y85" s="236"/>
      <c r="Z85" s="236"/>
      <c r="AA85" s="236"/>
      <c r="AB85" s="236"/>
      <c r="AC85" s="236"/>
      <c r="AD85" s="236"/>
      <c r="AE85" s="236"/>
      <c r="AF85" s="70"/>
      <c r="AG85" s="70"/>
      <c r="AH85" s="70"/>
      <c r="AI85" s="70"/>
      <c r="AJ85" s="70"/>
      <c r="AK85" s="70"/>
      <c r="AL85" s="70"/>
      <c r="AM85" s="70"/>
      <c r="AN85" s="287" t="s">
        <v>75</v>
      </c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6"/>
      <c r="BN85" s="236"/>
      <c r="BO85" s="236"/>
      <c r="BP85" s="236"/>
      <c r="BQ85" s="236"/>
      <c r="BR85" s="236"/>
      <c r="BS85" s="236"/>
      <c r="BT85" s="281"/>
      <c r="BU85" s="242"/>
      <c r="BV85" s="243"/>
      <c r="BW85" s="243"/>
      <c r="BX85" s="243"/>
      <c r="BY85" s="243"/>
      <c r="BZ85" s="243"/>
      <c r="CA85" s="243"/>
      <c r="CB85" s="243"/>
      <c r="CC85" s="70"/>
      <c r="CD85" s="70"/>
      <c r="CE85" s="70"/>
      <c r="CF85" s="70"/>
      <c r="CG85" s="70"/>
      <c r="CH85" s="70"/>
      <c r="CI85" s="70"/>
      <c r="CJ85" s="70"/>
      <c r="CK85" s="287" t="s">
        <v>88</v>
      </c>
      <c r="CL85" s="236"/>
      <c r="CM85" s="236"/>
      <c r="CN85" s="236"/>
      <c r="CO85" s="236"/>
      <c r="CP85" s="236"/>
      <c r="CQ85" s="236"/>
      <c r="CR85" s="236"/>
      <c r="CS85" s="236"/>
      <c r="CT85" s="236"/>
      <c r="CU85" s="236"/>
      <c r="CV85" s="236"/>
      <c r="CW85" s="236"/>
      <c r="CX85" s="236"/>
      <c r="CY85" s="236"/>
      <c r="CZ85" s="236"/>
      <c r="DA85" s="236"/>
      <c r="DB85" s="236"/>
      <c r="DC85" s="236"/>
      <c r="DD85" s="236"/>
      <c r="DE85" s="236"/>
      <c r="DF85" s="236"/>
      <c r="DG85" s="236"/>
      <c r="DH85" s="236"/>
      <c r="DI85" s="236"/>
      <c r="DJ85" s="236"/>
      <c r="DK85" s="236"/>
      <c r="DL85" s="236"/>
      <c r="DM85" s="236"/>
      <c r="DN85" s="236"/>
      <c r="DO85" s="236"/>
      <c r="DP85" s="236"/>
      <c r="DQ85" s="281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3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47"/>
      <c r="Q86" s="148"/>
      <c r="R86" s="148"/>
      <c r="S86" s="148"/>
      <c r="T86" s="148"/>
      <c r="U86" s="148"/>
      <c r="V86" s="148"/>
      <c r="W86" s="149"/>
      <c r="X86" s="235"/>
      <c r="Y86" s="236"/>
      <c r="Z86" s="236"/>
      <c r="AA86" s="236"/>
      <c r="AB86" s="236"/>
      <c r="AC86" s="236"/>
      <c r="AD86" s="236"/>
      <c r="AE86" s="236"/>
      <c r="AF86" s="70"/>
      <c r="AG86" s="70"/>
      <c r="AH86" s="70"/>
      <c r="AI86" s="70"/>
      <c r="AJ86" s="70"/>
      <c r="AK86" s="70"/>
      <c r="AL86" s="70"/>
      <c r="AM86" s="70"/>
      <c r="AN86" s="287"/>
      <c r="AO86" s="236"/>
      <c r="AP86" s="236"/>
      <c r="AQ86" s="236"/>
      <c r="AR86" s="236"/>
      <c r="AS86" s="236"/>
      <c r="AT86" s="236"/>
      <c r="AU86" s="236"/>
      <c r="AV86" s="236"/>
      <c r="AW86" s="236"/>
      <c r="AX86" s="236"/>
      <c r="AY86" s="236"/>
      <c r="AZ86" s="236"/>
      <c r="BA86" s="236"/>
      <c r="BB86" s="236"/>
      <c r="BC86" s="236"/>
      <c r="BD86" s="236"/>
      <c r="BE86" s="236"/>
      <c r="BF86" s="236"/>
      <c r="BG86" s="236"/>
      <c r="BH86" s="236"/>
      <c r="BI86" s="236"/>
      <c r="BJ86" s="236"/>
      <c r="BK86" s="236"/>
      <c r="BL86" s="236"/>
      <c r="BM86" s="236"/>
      <c r="BN86" s="236"/>
      <c r="BO86" s="236"/>
      <c r="BP86" s="236"/>
      <c r="BQ86" s="236"/>
      <c r="BR86" s="236"/>
      <c r="BS86" s="236"/>
      <c r="BT86" s="281"/>
      <c r="BU86" s="242"/>
      <c r="BV86" s="243"/>
      <c r="BW86" s="243"/>
      <c r="BX86" s="243"/>
      <c r="BY86" s="243"/>
      <c r="BZ86" s="243"/>
      <c r="CA86" s="243"/>
      <c r="CB86" s="243"/>
      <c r="CC86" s="70"/>
      <c r="CD86" s="70"/>
      <c r="CE86" s="70"/>
      <c r="CF86" s="70"/>
      <c r="CG86" s="70"/>
      <c r="CH86" s="70"/>
      <c r="CI86" s="70"/>
      <c r="CJ86" s="70"/>
      <c r="CK86" s="287"/>
      <c r="CL86" s="236"/>
      <c r="CM86" s="236"/>
      <c r="CN86" s="236"/>
      <c r="CO86" s="236"/>
      <c r="CP86" s="236"/>
      <c r="CQ86" s="236"/>
      <c r="CR86" s="236"/>
      <c r="CS86" s="236"/>
      <c r="CT86" s="236"/>
      <c r="CU86" s="236"/>
      <c r="CV86" s="236"/>
      <c r="CW86" s="236"/>
      <c r="CX86" s="236"/>
      <c r="CY86" s="236"/>
      <c r="CZ86" s="236"/>
      <c r="DA86" s="236"/>
      <c r="DB86" s="236"/>
      <c r="DC86" s="236"/>
      <c r="DD86" s="236"/>
      <c r="DE86" s="236"/>
      <c r="DF86" s="236"/>
      <c r="DG86" s="236"/>
      <c r="DH86" s="236"/>
      <c r="DI86" s="236"/>
      <c r="DJ86" s="236"/>
      <c r="DK86" s="236"/>
      <c r="DL86" s="236"/>
      <c r="DM86" s="236"/>
      <c r="DN86" s="236"/>
      <c r="DO86" s="236"/>
      <c r="DP86" s="236"/>
      <c r="DQ86" s="281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3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47"/>
      <c r="Q87" s="148"/>
      <c r="R87" s="148"/>
      <c r="S87" s="148"/>
      <c r="T87" s="148"/>
      <c r="U87" s="148"/>
      <c r="V87" s="148"/>
      <c r="W87" s="149"/>
      <c r="X87" s="235"/>
      <c r="Y87" s="236"/>
      <c r="Z87" s="236"/>
      <c r="AA87" s="236"/>
      <c r="AB87" s="236"/>
      <c r="AC87" s="236"/>
      <c r="AD87" s="236"/>
      <c r="AE87" s="236"/>
      <c r="AF87" s="70"/>
      <c r="AG87" s="70"/>
      <c r="AH87" s="70"/>
      <c r="AI87" s="70"/>
      <c r="AJ87" s="70"/>
      <c r="AK87" s="70"/>
      <c r="AL87" s="70"/>
      <c r="AM87" s="70"/>
      <c r="AN87" s="287"/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236"/>
      <c r="BC87" s="236"/>
      <c r="BD87" s="236"/>
      <c r="BE87" s="236"/>
      <c r="BF87" s="236"/>
      <c r="BG87" s="236"/>
      <c r="BH87" s="236"/>
      <c r="BI87" s="236"/>
      <c r="BJ87" s="236"/>
      <c r="BK87" s="236"/>
      <c r="BL87" s="236"/>
      <c r="BM87" s="236"/>
      <c r="BN87" s="236"/>
      <c r="BO87" s="236"/>
      <c r="BP87" s="236"/>
      <c r="BQ87" s="236"/>
      <c r="BR87" s="236"/>
      <c r="BS87" s="236"/>
      <c r="BT87" s="281"/>
      <c r="BU87" s="242"/>
      <c r="BV87" s="243"/>
      <c r="BW87" s="243"/>
      <c r="BX87" s="243"/>
      <c r="BY87" s="243"/>
      <c r="BZ87" s="243"/>
      <c r="CA87" s="243"/>
      <c r="CB87" s="243"/>
      <c r="CC87" s="70"/>
      <c r="CD87" s="70"/>
      <c r="CE87" s="70"/>
      <c r="CF87" s="70"/>
      <c r="CG87" s="70"/>
      <c r="CH87" s="70"/>
      <c r="CI87" s="70"/>
      <c r="CJ87" s="70"/>
      <c r="CK87" s="287"/>
      <c r="CL87" s="236"/>
      <c r="CM87" s="236"/>
      <c r="CN87" s="236"/>
      <c r="CO87" s="236"/>
      <c r="CP87" s="236"/>
      <c r="CQ87" s="236"/>
      <c r="CR87" s="236"/>
      <c r="CS87" s="236"/>
      <c r="CT87" s="236"/>
      <c r="CU87" s="236"/>
      <c r="CV87" s="236"/>
      <c r="CW87" s="236"/>
      <c r="CX87" s="236"/>
      <c r="CY87" s="236"/>
      <c r="CZ87" s="236"/>
      <c r="DA87" s="236"/>
      <c r="DB87" s="236"/>
      <c r="DC87" s="236"/>
      <c r="DD87" s="236"/>
      <c r="DE87" s="236"/>
      <c r="DF87" s="236"/>
      <c r="DG87" s="236"/>
      <c r="DH87" s="236"/>
      <c r="DI87" s="236"/>
      <c r="DJ87" s="236"/>
      <c r="DK87" s="236"/>
      <c r="DL87" s="236"/>
      <c r="DM87" s="236"/>
      <c r="DN87" s="236"/>
      <c r="DO87" s="236"/>
      <c r="DP87" s="236"/>
      <c r="DQ87" s="28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3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47"/>
      <c r="Q88" s="148"/>
      <c r="R88" s="148"/>
      <c r="S88" s="148"/>
      <c r="T88" s="148"/>
      <c r="U88" s="148"/>
      <c r="V88" s="148"/>
      <c r="W88" s="149"/>
      <c r="X88" s="275"/>
      <c r="Y88" s="276"/>
      <c r="Z88" s="276"/>
      <c r="AA88" s="276"/>
      <c r="AB88" s="276"/>
      <c r="AC88" s="276"/>
      <c r="AD88" s="276"/>
      <c r="AE88" s="276"/>
      <c r="AF88" s="70"/>
      <c r="AG88" s="70"/>
      <c r="AH88" s="70"/>
      <c r="AI88" s="70"/>
      <c r="AJ88" s="70"/>
      <c r="AK88" s="70"/>
      <c r="AL88" s="70"/>
      <c r="AM88" s="70"/>
      <c r="AN88" s="290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82"/>
      <c r="BU88" s="277"/>
      <c r="BV88" s="278"/>
      <c r="BW88" s="278"/>
      <c r="BX88" s="278"/>
      <c r="BY88" s="278"/>
      <c r="BZ88" s="278"/>
      <c r="CA88" s="278"/>
      <c r="CB88" s="278"/>
      <c r="CC88" s="70"/>
      <c r="CD88" s="70"/>
      <c r="CE88" s="70"/>
      <c r="CF88" s="70"/>
      <c r="CG88" s="70"/>
      <c r="CH88" s="70"/>
      <c r="CI88" s="70"/>
      <c r="CJ88" s="70"/>
      <c r="CK88" s="290"/>
      <c r="CL88" s="276"/>
      <c r="CM88" s="276"/>
      <c r="CN88" s="276"/>
      <c r="CO88" s="276"/>
      <c r="CP88" s="276"/>
      <c r="CQ88" s="276"/>
      <c r="CR88" s="276"/>
      <c r="CS88" s="276"/>
      <c r="CT88" s="276"/>
      <c r="CU88" s="276"/>
      <c r="CV88" s="276"/>
      <c r="CW88" s="276"/>
      <c r="CX88" s="276"/>
      <c r="CY88" s="276"/>
      <c r="CZ88" s="276"/>
      <c r="DA88" s="276"/>
      <c r="DB88" s="276"/>
      <c r="DC88" s="276"/>
      <c r="DD88" s="276"/>
      <c r="DE88" s="276"/>
      <c r="DF88" s="276"/>
      <c r="DG88" s="276"/>
      <c r="DH88" s="276"/>
      <c r="DI88" s="276"/>
      <c r="DJ88" s="276"/>
      <c r="DK88" s="276"/>
      <c r="DL88" s="276"/>
      <c r="DM88" s="276"/>
      <c r="DN88" s="276"/>
      <c r="DO88" s="276"/>
      <c r="DP88" s="276"/>
      <c r="DQ88" s="282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3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47"/>
      <c r="Q89" s="148"/>
      <c r="R89" s="148"/>
      <c r="S89" s="148"/>
      <c r="T89" s="148"/>
      <c r="U89" s="148"/>
      <c r="V89" s="148"/>
      <c r="W89" s="149"/>
      <c r="X89" s="284">
        <v>2</v>
      </c>
      <c r="Y89" s="285"/>
      <c r="Z89" s="285"/>
      <c r="AA89" s="285"/>
      <c r="AB89" s="285"/>
      <c r="AC89" s="285"/>
      <c r="AD89" s="285"/>
      <c r="AE89" s="285"/>
      <c r="AF89" s="70"/>
      <c r="AG89" s="70"/>
      <c r="AH89" s="70"/>
      <c r="AI89" s="70"/>
      <c r="AJ89" s="70"/>
      <c r="AK89" s="70"/>
      <c r="AL89" s="70"/>
      <c r="AM89" s="70"/>
      <c r="AN89" s="286" t="s">
        <v>78</v>
      </c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80"/>
      <c r="BU89" s="239">
        <v>1</v>
      </c>
      <c r="BV89" s="240"/>
      <c r="BW89" s="240"/>
      <c r="BX89" s="240"/>
      <c r="BY89" s="240"/>
      <c r="BZ89" s="240"/>
      <c r="CA89" s="240"/>
      <c r="CB89" s="240"/>
      <c r="CC89" s="70"/>
      <c r="CD89" s="70"/>
      <c r="CE89" s="70"/>
      <c r="CF89" s="70"/>
      <c r="CG89" s="70"/>
      <c r="CH89" s="70"/>
      <c r="CI89" s="70"/>
      <c r="CJ89" s="70"/>
      <c r="CK89" s="286" t="s">
        <v>94</v>
      </c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  <c r="DA89" s="251"/>
      <c r="DB89" s="251"/>
      <c r="DC89" s="251"/>
      <c r="DD89" s="251"/>
      <c r="DE89" s="251"/>
      <c r="DF89" s="251"/>
      <c r="DG89" s="251"/>
      <c r="DH89" s="251"/>
      <c r="DI89" s="251"/>
      <c r="DJ89" s="251"/>
      <c r="DK89" s="251"/>
      <c r="DL89" s="251"/>
      <c r="DM89" s="251"/>
      <c r="DN89" s="251"/>
      <c r="DO89" s="251"/>
      <c r="DP89" s="251"/>
      <c r="DQ89" s="280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3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47"/>
      <c r="Q90" s="148"/>
      <c r="R90" s="148"/>
      <c r="S90" s="148"/>
      <c r="T90" s="148"/>
      <c r="U90" s="148"/>
      <c r="V90" s="148"/>
      <c r="W90" s="149"/>
      <c r="X90" s="235"/>
      <c r="Y90" s="236"/>
      <c r="Z90" s="236"/>
      <c r="AA90" s="236"/>
      <c r="AB90" s="236"/>
      <c r="AC90" s="236"/>
      <c r="AD90" s="236"/>
      <c r="AE90" s="236"/>
      <c r="AF90" s="70"/>
      <c r="AG90" s="70"/>
      <c r="AH90" s="70"/>
      <c r="AI90" s="70"/>
      <c r="AJ90" s="70"/>
      <c r="AK90" s="70"/>
      <c r="AL90" s="70"/>
      <c r="AM90" s="70"/>
      <c r="AN90" s="286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251"/>
      <c r="BI90" s="251"/>
      <c r="BJ90" s="251"/>
      <c r="BK90" s="251"/>
      <c r="BL90" s="251"/>
      <c r="BM90" s="251"/>
      <c r="BN90" s="251"/>
      <c r="BO90" s="251"/>
      <c r="BP90" s="251"/>
      <c r="BQ90" s="251"/>
      <c r="BR90" s="251"/>
      <c r="BS90" s="251"/>
      <c r="BT90" s="280"/>
      <c r="BU90" s="242"/>
      <c r="BV90" s="243"/>
      <c r="BW90" s="243"/>
      <c r="BX90" s="243"/>
      <c r="BY90" s="243"/>
      <c r="BZ90" s="243"/>
      <c r="CA90" s="243"/>
      <c r="CB90" s="243"/>
      <c r="CC90" s="70"/>
      <c r="CD90" s="70"/>
      <c r="CE90" s="70"/>
      <c r="CF90" s="70"/>
      <c r="CG90" s="70"/>
      <c r="CH90" s="70"/>
      <c r="CI90" s="70"/>
      <c r="CJ90" s="70"/>
      <c r="CK90" s="286"/>
      <c r="CL90" s="251"/>
      <c r="CM90" s="251"/>
      <c r="CN90" s="251"/>
      <c r="CO90" s="251"/>
      <c r="CP90" s="251"/>
      <c r="CQ90" s="251"/>
      <c r="CR90" s="251"/>
      <c r="CS90" s="251"/>
      <c r="CT90" s="251"/>
      <c r="CU90" s="251"/>
      <c r="CV90" s="251"/>
      <c r="CW90" s="251"/>
      <c r="CX90" s="251"/>
      <c r="CY90" s="251"/>
      <c r="CZ90" s="251"/>
      <c r="DA90" s="251"/>
      <c r="DB90" s="251"/>
      <c r="DC90" s="251"/>
      <c r="DD90" s="251"/>
      <c r="DE90" s="251"/>
      <c r="DF90" s="251"/>
      <c r="DG90" s="251"/>
      <c r="DH90" s="251"/>
      <c r="DI90" s="251"/>
      <c r="DJ90" s="251"/>
      <c r="DK90" s="251"/>
      <c r="DL90" s="251"/>
      <c r="DM90" s="251"/>
      <c r="DN90" s="251"/>
      <c r="DO90" s="251"/>
      <c r="DP90" s="251"/>
      <c r="DQ90" s="280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3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47"/>
      <c r="Q91" s="148"/>
      <c r="R91" s="148"/>
      <c r="S91" s="148"/>
      <c r="T91" s="148"/>
      <c r="U91" s="148"/>
      <c r="V91" s="148"/>
      <c r="W91" s="149"/>
      <c r="X91" s="235"/>
      <c r="Y91" s="236"/>
      <c r="Z91" s="236"/>
      <c r="AA91" s="236"/>
      <c r="AB91" s="236"/>
      <c r="AC91" s="236"/>
      <c r="AD91" s="236"/>
      <c r="AE91" s="236"/>
      <c r="AF91" s="70"/>
      <c r="AG91" s="70"/>
      <c r="AH91" s="70"/>
      <c r="AI91" s="70"/>
      <c r="AJ91" s="70"/>
      <c r="AK91" s="70"/>
      <c r="AL91" s="70"/>
      <c r="AM91" s="70"/>
      <c r="AN91" s="286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80"/>
      <c r="BU91" s="242"/>
      <c r="BV91" s="243"/>
      <c r="BW91" s="243"/>
      <c r="BX91" s="243"/>
      <c r="BY91" s="243"/>
      <c r="BZ91" s="243"/>
      <c r="CA91" s="243"/>
      <c r="CB91" s="243"/>
      <c r="CC91" s="70"/>
      <c r="CD91" s="70"/>
      <c r="CE91" s="70"/>
      <c r="CF91" s="70"/>
      <c r="CG91" s="70"/>
      <c r="CH91" s="70"/>
      <c r="CI91" s="70"/>
      <c r="CJ91" s="70"/>
      <c r="CK91" s="286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51"/>
      <c r="DB91" s="251"/>
      <c r="DC91" s="251"/>
      <c r="DD91" s="251"/>
      <c r="DE91" s="251"/>
      <c r="DF91" s="251"/>
      <c r="DG91" s="251"/>
      <c r="DH91" s="251"/>
      <c r="DI91" s="251"/>
      <c r="DJ91" s="251"/>
      <c r="DK91" s="251"/>
      <c r="DL91" s="251"/>
      <c r="DM91" s="251"/>
      <c r="DN91" s="251"/>
      <c r="DO91" s="251"/>
      <c r="DP91" s="251"/>
      <c r="DQ91" s="280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3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47"/>
      <c r="Q92" s="148"/>
      <c r="R92" s="148"/>
      <c r="S92" s="148"/>
      <c r="T92" s="148"/>
      <c r="U92" s="148"/>
      <c r="V92" s="148"/>
      <c r="W92" s="149"/>
      <c r="X92" s="235"/>
      <c r="Y92" s="236"/>
      <c r="Z92" s="236"/>
      <c r="AA92" s="236"/>
      <c r="AB92" s="236"/>
      <c r="AC92" s="236"/>
      <c r="AD92" s="236"/>
      <c r="AE92" s="236"/>
      <c r="AF92" s="70"/>
      <c r="AG92" s="70"/>
      <c r="AH92" s="70"/>
      <c r="AI92" s="70"/>
      <c r="AJ92" s="70"/>
      <c r="AK92" s="70"/>
      <c r="AL92" s="70"/>
      <c r="AM92" s="70"/>
      <c r="AN92" s="287" t="s">
        <v>77</v>
      </c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81"/>
      <c r="BU92" s="242"/>
      <c r="BV92" s="243"/>
      <c r="BW92" s="243"/>
      <c r="BX92" s="243"/>
      <c r="BY92" s="243"/>
      <c r="BZ92" s="243"/>
      <c r="CA92" s="243"/>
      <c r="CB92" s="243"/>
      <c r="CC92" s="70"/>
      <c r="CD92" s="70"/>
      <c r="CE92" s="70"/>
      <c r="CF92" s="70"/>
      <c r="CG92" s="70"/>
      <c r="CH92" s="70"/>
      <c r="CI92" s="70"/>
      <c r="CJ92" s="70"/>
      <c r="CK92" s="287" t="s">
        <v>89</v>
      </c>
      <c r="CL92" s="236"/>
      <c r="CM92" s="236"/>
      <c r="CN92" s="236"/>
      <c r="CO92" s="236"/>
      <c r="CP92" s="236"/>
      <c r="CQ92" s="236"/>
      <c r="CR92" s="236"/>
      <c r="CS92" s="236"/>
      <c r="CT92" s="236"/>
      <c r="CU92" s="236"/>
      <c r="CV92" s="236"/>
      <c r="CW92" s="236"/>
      <c r="CX92" s="236"/>
      <c r="CY92" s="236"/>
      <c r="CZ92" s="236"/>
      <c r="DA92" s="236"/>
      <c r="DB92" s="236"/>
      <c r="DC92" s="236"/>
      <c r="DD92" s="236"/>
      <c r="DE92" s="236"/>
      <c r="DF92" s="236"/>
      <c r="DG92" s="236"/>
      <c r="DH92" s="236"/>
      <c r="DI92" s="236"/>
      <c r="DJ92" s="236"/>
      <c r="DK92" s="236"/>
      <c r="DL92" s="236"/>
      <c r="DM92" s="236"/>
      <c r="DN92" s="236"/>
      <c r="DO92" s="236"/>
      <c r="DP92" s="236"/>
      <c r="DQ92" s="281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3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47"/>
      <c r="Q93" s="148"/>
      <c r="R93" s="148"/>
      <c r="S93" s="148"/>
      <c r="T93" s="148"/>
      <c r="U93" s="148"/>
      <c r="V93" s="148"/>
      <c r="W93" s="149"/>
      <c r="X93" s="235"/>
      <c r="Y93" s="236"/>
      <c r="Z93" s="236"/>
      <c r="AA93" s="236"/>
      <c r="AB93" s="236"/>
      <c r="AC93" s="236"/>
      <c r="AD93" s="236"/>
      <c r="AE93" s="236"/>
      <c r="AF93" s="70"/>
      <c r="AG93" s="70"/>
      <c r="AH93" s="70"/>
      <c r="AI93" s="70"/>
      <c r="AJ93" s="70"/>
      <c r="AK93" s="70"/>
      <c r="AL93" s="70"/>
      <c r="AM93" s="70"/>
      <c r="AN93" s="287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81"/>
      <c r="BU93" s="242"/>
      <c r="BV93" s="243"/>
      <c r="BW93" s="243"/>
      <c r="BX93" s="243"/>
      <c r="BY93" s="243"/>
      <c r="BZ93" s="243"/>
      <c r="CA93" s="243"/>
      <c r="CB93" s="243"/>
      <c r="CC93" s="70"/>
      <c r="CD93" s="70"/>
      <c r="CE93" s="70"/>
      <c r="CF93" s="70"/>
      <c r="CG93" s="70"/>
      <c r="CH93" s="70"/>
      <c r="CI93" s="70"/>
      <c r="CJ93" s="70"/>
      <c r="CK93" s="287"/>
      <c r="CL93" s="236"/>
      <c r="CM93" s="236"/>
      <c r="CN93" s="236"/>
      <c r="CO93" s="236"/>
      <c r="CP93" s="236"/>
      <c r="CQ93" s="236"/>
      <c r="CR93" s="236"/>
      <c r="CS93" s="236"/>
      <c r="CT93" s="236"/>
      <c r="CU93" s="236"/>
      <c r="CV93" s="236"/>
      <c r="CW93" s="236"/>
      <c r="CX93" s="236"/>
      <c r="CY93" s="236"/>
      <c r="CZ93" s="236"/>
      <c r="DA93" s="236"/>
      <c r="DB93" s="236"/>
      <c r="DC93" s="236"/>
      <c r="DD93" s="236"/>
      <c r="DE93" s="236"/>
      <c r="DF93" s="236"/>
      <c r="DG93" s="236"/>
      <c r="DH93" s="236"/>
      <c r="DI93" s="236"/>
      <c r="DJ93" s="236"/>
      <c r="DK93" s="236"/>
      <c r="DL93" s="236"/>
      <c r="DM93" s="236"/>
      <c r="DN93" s="236"/>
      <c r="DO93" s="236"/>
      <c r="DP93" s="236"/>
      <c r="DQ93" s="281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3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47"/>
      <c r="Q94" s="148"/>
      <c r="R94" s="148"/>
      <c r="S94" s="148"/>
      <c r="T94" s="148"/>
      <c r="U94" s="148"/>
      <c r="V94" s="148"/>
      <c r="W94" s="149"/>
      <c r="X94" s="235"/>
      <c r="Y94" s="236"/>
      <c r="Z94" s="236"/>
      <c r="AA94" s="236"/>
      <c r="AB94" s="236"/>
      <c r="AC94" s="236"/>
      <c r="AD94" s="236"/>
      <c r="AE94" s="236"/>
      <c r="AF94" s="70"/>
      <c r="AG94" s="70"/>
      <c r="AH94" s="70"/>
      <c r="AI94" s="70"/>
      <c r="AJ94" s="70"/>
      <c r="AK94" s="70"/>
      <c r="AL94" s="70"/>
      <c r="AM94" s="70"/>
      <c r="AN94" s="287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81"/>
      <c r="BU94" s="242"/>
      <c r="BV94" s="243"/>
      <c r="BW94" s="243"/>
      <c r="BX94" s="243"/>
      <c r="BY94" s="243"/>
      <c r="BZ94" s="243"/>
      <c r="CA94" s="243"/>
      <c r="CB94" s="243"/>
      <c r="CC94" s="70"/>
      <c r="CD94" s="70"/>
      <c r="CE94" s="70"/>
      <c r="CF94" s="70"/>
      <c r="CG94" s="70"/>
      <c r="CH94" s="70"/>
      <c r="CI94" s="70"/>
      <c r="CJ94" s="70"/>
      <c r="CK94" s="287"/>
      <c r="CL94" s="236"/>
      <c r="CM94" s="236"/>
      <c r="CN94" s="236"/>
      <c r="CO94" s="236"/>
      <c r="CP94" s="236"/>
      <c r="CQ94" s="236"/>
      <c r="CR94" s="236"/>
      <c r="CS94" s="236"/>
      <c r="CT94" s="236"/>
      <c r="CU94" s="236"/>
      <c r="CV94" s="236"/>
      <c r="CW94" s="236"/>
      <c r="CX94" s="236"/>
      <c r="CY94" s="236"/>
      <c r="CZ94" s="236"/>
      <c r="DA94" s="236"/>
      <c r="DB94" s="236"/>
      <c r="DC94" s="236"/>
      <c r="DD94" s="236"/>
      <c r="DE94" s="236"/>
      <c r="DF94" s="236"/>
      <c r="DG94" s="236"/>
      <c r="DH94" s="236"/>
      <c r="DI94" s="236"/>
      <c r="DJ94" s="236"/>
      <c r="DK94" s="236"/>
      <c r="DL94" s="236"/>
      <c r="DM94" s="236"/>
      <c r="DN94" s="236"/>
      <c r="DO94" s="236"/>
      <c r="DP94" s="236"/>
      <c r="DQ94" s="28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3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47"/>
      <c r="Q95" s="148"/>
      <c r="R95" s="148"/>
      <c r="S95" s="148"/>
      <c r="T95" s="148"/>
      <c r="U95" s="148"/>
      <c r="V95" s="148"/>
      <c r="W95" s="149"/>
      <c r="X95" s="275"/>
      <c r="Y95" s="276"/>
      <c r="Z95" s="276"/>
      <c r="AA95" s="276"/>
      <c r="AB95" s="276"/>
      <c r="AC95" s="276"/>
      <c r="AD95" s="276"/>
      <c r="AE95" s="276"/>
      <c r="AF95" s="70"/>
      <c r="AG95" s="70"/>
      <c r="AH95" s="70"/>
      <c r="AI95" s="70"/>
      <c r="AJ95" s="70"/>
      <c r="AK95" s="70"/>
      <c r="AL95" s="70"/>
      <c r="AM95" s="70"/>
      <c r="AN95" s="290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82"/>
      <c r="BU95" s="277"/>
      <c r="BV95" s="278"/>
      <c r="BW95" s="278"/>
      <c r="BX95" s="278"/>
      <c r="BY95" s="278"/>
      <c r="BZ95" s="278"/>
      <c r="CA95" s="278"/>
      <c r="CB95" s="278"/>
      <c r="CC95" s="70"/>
      <c r="CD95" s="70"/>
      <c r="CE95" s="70"/>
      <c r="CF95" s="70"/>
      <c r="CG95" s="70"/>
      <c r="CH95" s="70"/>
      <c r="CI95" s="70"/>
      <c r="CJ95" s="70"/>
      <c r="CK95" s="290"/>
      <c r="CL95" s="276"/>
      <c r="CM95" s="276"/>
      <c r="CN95" s="276"/>
      <c r="CO95" s="276"/>
      <c r="CP95" s="276"/>
      <c r="CQ95" s="276"/>
      <c r="CR95" s="276"/>
      <c r="CS95" s="276"/>
      <c r="CT95" s="276"/>
      <c r="CU95" s="276"/>
      <c r="CV95" s="276"/>
      <c r="CW95" s="276"/>
      <c r="CX95" s="276"/>
      <c r="CY95" s="276"/>
      <c r="CZ95" s="276"/>
      <c r="DA95" s="276"/>
      <c r="DB95" s="276"/>
      <c r="DC95" s="276"/>
      <c r="DD95" s="276"/>
      <c r="DE95" s="276"/>
      <c r="DF95" s="276"/>
      <c r="DG95" s="276"/>
      <c r="DH95" s="276"/>
      <c r="DI95" s="276"/>
      <c r="DJ95" s="276"/>
      <c r="DK95" s="276"/>
      <c r="DL95" s="276"/>
      <c r="DM95" s="276"/>
      <c r="DN95" s="276"/>
      <c r="DO95" s="276"/>
      <c r="DP95" s="276"/>
      <c r="DQ95" s="282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3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47"/>
      <c r="Q96" s="148"/>
      <c r="R96" s="148"/>
      <c r="S96" s="148"/>
      <c r="T96" s="148"/>
      <c r="U96" s="148"/>
      <c r="V96" s="148"/>
      <c r="W96" s="149"/>
      <c r="X96" s="235">
        <v>2</v>
      </c>
      <c r="Y96" s="236"/>
      <c r="Z96" s="236"/>
      <c r="AA96" s="236"/>
      <c r="AB96" s="236"/>
      <c r="AC96" s="236"/>
      <c r="AD96" s="236"/>
      <c r="AE96" s="236"/>
      <c r="AF96" s="70"/>
      <c r="AG96" s="70"/>
      <c r="AH96" s="70"/>
      <c r="AI96" s="70"/>
      <c r="AJ96" s="70"/>
      <c r="AK96" s="70"/>
      <c r="AL96" s="70"/>
      <c r="AM96" s="70"/>
      <c r="AN96" s="286" t="s">
        <v>80</v>
      </c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1"/>
      <c r="BP96" s="251"/>
      <c r="BQ96" s="251"/>
      <c r="BR96" s="251"/>
      <c r="BS96" s="251"/>
      <c r="BT96" s="280"/>
      <c r="BU96" s="95"/>
      <c r="BV96" s="96"/>
      <c r="BW96" s="96"/>
      <c r="BX96" s="96"/>
      <c r="BY96" s="96"/>
      <c r="BZ96" s="96"/>
      <c r="CA96" s="96"/>
      <c r="CB96" s="96"/>
      <c r="CC96" s="70"/>
      <c r="CD96" s="70"/>
      <c r="CE96" s="70"/>
      <c r="CF96" s="70"/>
      <c r="CG96" s="70"/>
      <c r="CH96" s="70"/>
      <c r="CI96" s="70"/>
      <c r="CJ96" s="70"/>
      <c r="CK96" s="72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4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3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47"/>
      <c r="Q97" s="148"/>
      <c r="R97" s="148"/>
      <c r="S97" s="148"/>
      <c r="T97" s="148"/>
      <c r="U97" s="148"/>
      <c r="V97" s="148"/>
      <c r="W97" s="149"/>
      <c r="X97" s="235"/>
      <c r="Y97" s="236"/>
      <c r="Z97" s="236"/>
      <c r="AA97" s="236"/>
      <c r="AB97" s="236"/>
      <c r="AC97" s="236"/>
      <c r="AD97" s="236"/>
      <c r="AE97" s="236"/>
      <c r="AF97" s="70"/>
      <c r="AG97" s="70"/>
      <c r="AH97" s="70"/>
      <c r="AI97" s="70"/>
      <c r="AJ97" s="70"/>
      <c r="AK97" s="70"/>
      <c r="AL97" s="70"/>
      <c r="AM97" s="70"/>
      <c r="AN97" s="286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80"/>
      <c r="BU97" s="95"/>
      <c r="BV97" s="96"/>
      <c r="BW97" s="96"/>
      <c r="BX97" s="96"/>
      <c r="BY97" s="96"/>
      <c r="BZ97" s="96"/>
      <c r="CA97" s="96"/>
      <c r="CB97" s="96"/>
      <c r="CC97" s="70"/>
      <c r="CD97" s="70"/>
      <c r="CE97" s="70"/>
      <c r="CF97" s="70"/>
      <c r="CG97" s="70"/>
      <c r="CH97" s="70"/>
      <c r="CI97" s="70"/>
      <c r="CJ97" s="70"/>
      <c r="CK97" s="72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4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3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47"/>
      <c r="Q98" s="148"/>
      <c r="R98" s="148"/>
      <c r="S98" s="148"/>
      <c r="T98" s="148"/>
      <c r="U98" s="148"/>
      <c r="V98" s="148"/>
      <c r="W98" s="149"/>
      <c r="X98" s="235"/>
      <c r="Y98" s="236"/>
      <c r="Z98" s="236"/>
      <c r="AA98" s="236"/>
      <c r="AB98" s="236"/>
      <c r="AC98" s="236"/>
      <c r="AD98" s="236"/>
      <c r="AE98" s="236"/>
      <c r="AF98" s="70"/>
      <c r="AG98" s="70"/>
      <c r="AH98" s="70"/>
      <c r="AI98" s="70"/>
      <c r="AJ98" s="70"/>
      <c r="AK98" s="70"/>
      <c r="AL98" s="70"/>
      <c r="AM98" s="70"/>
      <c r="AN98" s="286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  <c r="BA98" s="251"/>
      <c r="BB98" s="251"/>
      <c r="BC98" s="251"/>
      <c r="BD98" s="251"/>
      <c r="BE98" s="251"/>
      <c r="BF98" s="251"/>
      <c r="BG98" s="251"/>
      <c r="BH98" s="251"/>
      <c r="BI98" s="251"/>
      <c r="BJ98" s="251"/>
      <c r="BK98" s="251"/>
      <c r="BL98" s="251"/>
      <c r="BM98" s="251"/>
      <c r="BN98" s="251"/>
      <c r="BO98" s="251"/>
      <c r="BP98" s="251"/>
      <c r="BQ98" s="251"/>
      <c r="BR98" s="251"/>
      <c r="BS98" s="251"/>
      <c r="BT98" s="280"/>
      <c r="BU98" s="95"/>
      <c r="BV98" s="96"/>
      <c r="BW98" s="96"/>
      <c r="BX98" s="96"/>
      <c r="BY98" s="96"/>
      <c r="BZ98" s="96"/>
      <c r="CA98" s="96"/>
      <c r="CB98" s="96"/>
      <c r="CC98" s="70"/>
      <c r="CD98" s="70"/>
      <c r="CE98" s="70"/>
      <c r="CF98" s="70"/>
      <c r="CG98" s="70"/>
      <c r="CH98" s="70"/>
      <c r="CI98" s="70"/>
      <c r="CJ98" s="70"/>
      <c r="CK98" s="72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4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3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47"/>
      <c r="Q99" s="148"/>
      <c r="R99" s="148"/>
      <c r="S99" s="148"/>
      <c r="T99" s="148"/>
      <c r="U99" s="148"/>
      <c r="V99" s="148"/>
      <c r="W99" s="149"/>
      <c r="X99" s="235"/>
      <c r="Y99" s="236"/>
      <c r="Z99" s="236"/>
      <c r="AA99" s="236"/>
      <c r="AB99" s="236"/>
      <c r="AC99" s="236"/>
      <c r="AD99" s="236"/>
      <c r="AE99" s="236"/>
      <c r="AF99" s="70"/>
      <c r="AG99" s="70"/>
      <c r="AH99" s="70"/>
      <c r="AI99" s="70"/>
      <c r="AJ99" s="70"/>
      <c r="AK99" s="70"/>
      <c r="AL99" s="70"/>
      <c r="AM99" s="70"/>
      <c r="AN99" s="287" t="s">
        <v>79</v>
      </c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236"/>
      <c r="BF99" s="236"/>
      <c r="BG99" s="236"/>
      <c r="BH99" s="236"/>
      <c r="BI99" s="236"/>
      <c r="BJ99" s="236"/>
      <c r="BK99" s="236"/>
      <c r="BL99" s="236"/>
      <c r="BM99" s="236"/>
      <c r="BN99" s="236"/>
      <c r="BO99" s="236"/>
      <c r="BP99" s="236"/>
      <c r="BQ99" s="236"/>
      <c r="BR99" s="236"/>
      <c r="BS99" s="236"/>
      <c r="BT99" s="281"/>
      <c r="BU99" s="95"/>
      <c r="BV99" s="96"/>
      <c r="BW99" s="96"/>
      <c r="BX99" s="96"/>
      <c r="BY99" s="96"/>
      <c r="BZ99" s="96"/>
      <c r="CA99" s="96"/>
      <c r="CB99" s="96"/>
      <c r="CC99" s="70"/>
      <c r="CD99" s="70"/>
      <c r="CE99" s="70"/>
      <c r="CF99" s="70"/>
      <c r="CG99" s="70"/>
      <c r="CH99" s="70"/>
      <c r="CI99" s="70"/>
      <c r="CJ99" s="70"/>
      <c r="CK99" s="75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7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3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47"/>
      <c r="Q100" s="148"/>
      <c r="R100" s="148"/>
      <c r="S100" s="148"/>
      <c r="T100" s="148"/>
      <c r="U100" s="148"/>
      <c r="V100" s="148"/>
      <c r="W100" s="149"/>
      <c r="X100" s="235"/>
      <c r="Y100" s="236"/>
      <c r="Z100" s="236"/>
      <c r="AA100" s="236"/>
      <c r="AB100" s="236"/>
      <c r="AC100" s="236"/>
      <c r="AD100" s="236"/>
      <c r="AE100" s="236"/>
      <c r="AF100" s="70"/>
      <c r="AG100" s="70"/>
      <c r="AH100" s="70"/>
      <c r="AI100" s="70"/>
      <c r="AJ100" s="70"/>
      <c r="AK100" s="70"/>
      <c r="AL100" s="70"/>
      <c r="AM100" s="70"/>
      <c r="AN100" s="287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236"/>
      <c r="BQ100" s="236"/>
      <c r="BR100" s="236"/>
      <c r="BS100" s="236"/>
      <c r="BT100" s="281"/>
      <c r="BU100" s="95"/>
      <c r="BV100" s="96"/>
      <c r="BW100" s="96"/>
      <c r="BX100" s="96"/>
      <c r="BY100" s="96"/>
      <c r="BZ100" s="96"/>
      <c r="CA100" s="96"/>
      <c r="CB100" s="96"/>
      <c r="CC100" s="70"/>
      <c r="CD100" s="70"/>
      <c r="CE100" s="70"/>
      <c r="CF100" s="70"/>
      <c r="CG100" s="70"/>
      <c r="CH100" s="70"/>
      <c r="CI100" s="70"/>
      <c r="CJ100" s="70"/>
      <c r="CK100" s="75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7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3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47"/>
      <c r="Q101" s="148"/>
      <c r="R101" s="148"/>
      <c r="S101" s="148"/>
      <c r="T101" s="148"/>
      <c r="U101" s="148"/>
      <c r="V101" s="148"/>
      <c r="W101" s="149"/>
      <c r="X101" s="235"/>
      <c r="Y101" s="236"/>
      <c r="Z101" s="236"/>
      <c r="AA101" s="236"/>
      <c r="AB101" s="236"/>
      <c r="AC101" s="236"/>
      <c r="AD101" s="236"/>
      <c r="AE101" s="236"/>
      <c r="AF101" s="70"/>
      <c r="AG101" s="70"/>
      <c r="AH101" s="70"/>
      <c r="AI101" s="70"/>
      <c r="AJ101" s="70"/>
      <c r="AK101" s="70"/>
      <c r="AL101" s="70"/>
      <c r="AM101" s="70"/>
      <c r="AN101" s="287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36"/>
      <c r="BS101" s="236"/>
      <c r="BT101" s="281"/>
      <c r="BU101" s="95"/>
      <c r="BV101" s="96"/>
      <c r="BW101" s="96"/>
      <c r="BX101" s="96"/>
      <c r="BY101" s="96"/>
      <c r="BZ101" s="96"/>
      <c r="CA101" s="96"/>
      <c r="CB101" s="96"/>
      <c r="CC101" s="70"/>
      <c r="CD101" s="70"/>
      <c r="CE101" s="70"/>
      <c r="CF101" s="70"/>
      <c r="CG101" s="70"/>
      <c r="CH101" s="70"/>
      <c r="CI101" s="70"/>
      <c r="CJ101" s="70"/>
      <c r="CK101" s="75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7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3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47"/>
      <c r="Q102" s="148"/>
      <c r="R102" s="148"/>
      <c r="S102" s="148"/>
      <c r="T102" s="148"/>
      <c r="U102" s="148"/>
      <c r="V102" s="148"/>
      <c r="W102" s="149"/>
      <c r="X102" s="275"/>
      <c r="Y102" s="276"/>
      <c r="Z102" s="276"/>
      <c r="AA102" s="276"/>
      <c r="AB102" s="276"/>
      <c r="AC102" s="276"/>
      <c r="AD102" s="276"/>
      <c r="AE102" s="276"/>
      <c r="AF102" s="70"/>
      <c r="AG102" s="70"/>
      <c r="AH102" s="70"/>
      <c r="AI102" s="70"/>
      <c r="AJ102" s="70"/>
      <c r="AK102" s="70"/>
      <c r="AL102" s="70"/>
      <c r="AM102" s="70"/>
      <c r="AN102" s="290"/>
      <c r="AO102" s="276"/>
      <c r="AP102" s="276"/>
      <c r="AQ102" s="276"/>
      <c r="AR102" s="276"/>
      <c r="AS102" s="276"/>
      <c r="AT102" s="276"/>
      <c r="AU102" s="276"/>
      <c r="AV102" s="276"/>
      <c r="AW102" s="276"/>
      <c r="AX102" s="276"/>
      <c r="AY102" s="276"/>
      <c r="AZ102" s="276"/>
      <c r="BA102" s="276"/>
      <c r="BB102" s="276"/>
      <c r="BC102" s="276"/>
      <c r="BD102" s="276"/>
      <c r="BE102" s="276"/>
      <c r="BF102" s="276"/>
      <c r="BG102" s="276"/>
      <c r="BH102" s="276"/>
      <c r="BI102" s="276"/>
      <c r="BJ102" s="276"/>
      <c r="BK102" s="276"/>
      <c r="BL102" s="276"/>
      <c r="BM102" s="276"/>
      <c r="BN102" s="276"/>
      <c r="BO102" s="276"/>
      <c r="BP102" s="276"/>
      <c r="BQ102" s="276"/>
      <c r="BR102" s="276"/>
      <c r="BS102" s="276"/>
      <c r="BT102" s="282"/>
      <c r="BU102" s="154"/>
      <c r="BV102" s="155"/>
      <c r="BW102" s="155"/>
      <c r="BX102" s="155"/>
      <c r="BY102" s="155"/>
      <c r="BZ102" s="155"/>
      <c r="CA102" s="155"/>
      <c r="CB102" s="155"/>
      <c r="CC102" s="70"/>
      <c r="CD102" s="70"/>
      <c r="CE102" s="70"/>
      <c r="CF102" s="70"/>
      <c r="CG102" s="70"/>
      <c r="CH102" s="70"/>
      <c r="CI102" s="70"/>
      <c r="CJ102" s="70"/>
      <c r="CK102" s="84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6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47"/>
      <c r="Q103" s="148"/>
      <c r="R103" s="148"/>
      <c r="S103" s="148"/>
      <c r="T103" s="148"/>
      <c r="U103" s="148"/>
      <c r="V103" s="148"/>
      <c r="W103" s="149"/>
      <c r="X103" s="284">
        <v>2</v>
      </c>
      <c r="Y103" s="285"/>
      <c r="Z103" s="285"/>
      <c r="AA103" s="285"/>
      <c r="AB103" s="285"/>
      <c r="AC103" s="285"/>
      <c r="AD103" s="285"/>
      <c r="AE103" s="285"/>
      <c r="AF103" s="70"/>
      <c r="AG103" s="70"/>
      <c r="AH103" s="70"/>
      <c r="AI103" s="70"/>
      <c r="AJ103" s="70"/>
      <c r="AK103" s="70"/>
      <c r="AL103" s="70"/>
      <c r="AM103" s="70"/>
      <c r="AN103" s="286" t="s">
        <v>82</v>
      </c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1"/>
      <c r="BB103" s="251"/>
      <c r="BC103" s="251"/>
      <c r="BD103" s="251"/>
      <c r="BE103" s="251"/>
      <c r="BF103" s="251"/>
      <c r="BG103" s="251"/>
      <c r="BH103" s="251"/>
      <c r="BI103" s="251"/>
      <c r="BJ103" s="251"/>
      <c r="BK103" s="251"/>
      <c r="BL103" s="251"/>
      <c r="BM103" s="251"/>
      <c r="BN103" s="251"/>
      <c r="BO103" s="251"/>
      <c r="BP103" s="251"/>
      <c r="BQ103" s="251"/>
      <c r="BR103" s="251"/>
      <c r="BS103" s="251"/>
      <c r="BT103" s="280"/>
      <c r="BU103" s="92"/>
      <c r="BV103" s="93"/>
      <c r="BW103" s="93"/>
      <c r="BX103" s="93"/>
      <c r="BY103" s="93"/>
      <c r="BZ103" s="93"/>
      <c r="CA103" s="93"/>
      <c r="CB103" s="93"/>
      <c r="CC103" s="70"/>
      <c r="CD103" s="70"/>
      <c r="CE103" s="70"/>
      <c r="CF103" s="70"/>
      <c r="CG103" s="70"/>
      <c r="CH103" s="70"/>
      <c r="CI103" s="70"/>
      <c r="CJ103" s="70"/>
      <c r="CK103" s="72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4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3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47"/>
      <c r="Q104" s="148"/>
      <c r="R104" s="148"/>
      <c r="S104" s="148"/>
      <c r="T104" s="148"/>
      <c r="U104" s="148"/>
      <c r="V104" s="148"/>
      <c r="W104" s="149"/>
      <c r="X104" s="235"/>
      <c r="Y104" s="236"/>
      <c r="Z104" s="236"/>
      <c r="AA104" s="236"/>
      <c r="AB104" s="236"/>
      <c r="AC104" s="236"/>
      <c r="AD104" s="236"/>
      <c r="AE104" s="236"/>
      <c r="AF104" s="70"/>
      <c r="AG104" s="70"/>
      <c r="AH104" s="70"/>
      <c r="AI104" s="70"/>
      <c r="AJ104" s="70"/>
      <c r="AK104" s="70"/>
      <c r="AL104" s="70"/>
      <c r="AM104" s="70"/>
      <c r="AN104" s="286"/>
      <c r="AO104" s="251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  <c r="BB104" s="251"/>
      <c r="BC104" s="251"/>
      <c r="BD104" s="251"/>
      <c r="BE104" s="251"/>
      <c r="BF104" s="251"/>
      <c r="BG104" s="251"/>
      <c r="BH104" s="251"/>
      <c r="BI104" s="251"/>
      <c r="BJ104" s="251"/>
      <c r="BK104" s="251"/>
      <c r="BL104" s="251"/>
      <c r="BM104" s="251"/>
      <c r="BN104" s="251"/>
      <c r="BO104" s="251"/>
      <c r="BP104" s="251"/>
      <c r="BQ104" s="251"/>
      <c r="BR104" s="251"/>
      <c r="BS104" s="251"/>
      <c r="BT104" s="280"/>
      <c r="BU104" s="95"/>
      <c r="BV104" s="96"/>
      <c r="BW104" s="96"/>
      <c r="BX104" s="96"/>
      <c r="BY104" s="96"/>
      <c r="BZ104" s="96"/>
      <c r="CA104" s="96"/>
      <c r="CB104" s="96"/>
      <c r="CC104" s="70"/>
      <c r="CD104" s="70"/>
      <c r="CE104" s="70"/>
      <c r="CF104" s="70"/>
      <c r="CG104" s="70"/>
      <c r="CH104" s="70"/>
      <c r="CI104" s="70"/>
      <c r="CJ104" s="70"/>
      <c r="CK104" s="72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4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3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47"/>
      <c r="Q105" s="148"/>
      <c r="R105" s="148"/>
      <c r="S105" s="148"/>
      <c r="T105" s="148"/>
      <c r="U105" s="148"/>
      <c r="V105" s="148"/>
      <c r="W105" s="149"/>
      <c r="X105" s="235"/>
      <c r="Y105" s="236"/>
      <c r="Z105" s="236"/>
      <c r="AA105" s="236"/>
      <c r="AB105" s="236"/>
      <c r="AC105" s="236"/>
      <c r="AD105" s="236"/>
      <c r="AE105" s="236"/>
      <c r="AF105" s="70"/>
      <c r="AG105" s="70"/>
      <c r="AH105" s="70"/>
      <c r="AI105" s="70"/>
      <c r="AJ105" s="70"/>
      <c r="AK105" s="70"/>
      <c r="AL105" s="70"/>
      <c r="AM105" s="70"/>
      <c r="AN105" s="286"/>
      <c r="AO105" s="251"/>
      <c r="AP105" s="251"/>
      <c r="AQ105" s="251"/>
      <c r="AR105" s="251"/>
      <c r="AS105" s="251"/>
      <c r="AT105" s="251"/>
      <c r="AU105" s="251"/>
      <c r="AV105" s="251"/>
      <c r="AW105" s="251"/>
      <c r="AX105" s="251"/>
      <c r="AY105" s="251"/>
      <c r="AZ105" s="251"/>
      <c r="BA105" s="251"/>
      <c r="BB105" s="251"/>
      <c r="BC105" s="251"/>
      <c r="BD105" s="251"/>
      <c r="BE105" s="251"/>
      <c r="BF105" s="251"/>
      <c r="BG105" s="251"/>
      <c r="BH105" s="251"/>
      <c r="BI105" s="251"/>
      <c r="BJ105" s="251"/>
      <c r="BK105" s="251"/>
      <c r="BL105" s="251"/>
      <c r="BM105" s="251"/>
      <c r="BN105" s="251"/>
      <c r="BO105" s="251"/>
      <c r="BP105" s="251"/>
      <c r="BQ105" s="251"/>
      <c r="BR105" s="251"/>
      <c r="BS105" s="251"/>
      <c r="BT105" s="280"/>
      <c r="BU105" s="95"/>
      <c r="BV105" s="96"/>
      <c r="BW105" s="96"/>
      <c r="BX105" s="96"/>
      <c r="BY105" s="96"/>
      <c r="BZ105" s="96"/>
      <c r="CA105" s="96"/>
      <c r="CB105" s="96"/>
      <c r="CC105" s="70"/>
      <c r="CD105" s="70"/>
      <c r="CE105" s="70"/>
      <c r="CF105" s="70"/>
      <c r="CG105" s="70"/>
      <c r="CH105" s="70"/>
      <c r="CI105" s="70"/>
      <c r="CJ105" s="70"/>
      <c r="CK105" s="72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4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3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47"/>
      <c r="Q106" s="148"/>
      <c r="R106" s="148"/>
      <c r="S106" s="148"/>
      <c r="T106" s="148"/>
      <c r="U106" s="148"/>
      <c r="V106" s="148"/>
      <c r="W106" s="149"/>
      <c r="X106" s="235"/>
      <c r="Y106" s="236"/>
      <c r="Z106" s="236"/>
      <c r="AA106" s="236"/>
      <c r="AB106" s="236"/>
      <c r="AC106" s="236"/>
      <c r="AD106" s="236"/>
      <c r="AE106" s="236"/>
      <c r="AF106" s="70"/>
      <c r="AG106" s="70"/>
      <c r="AH106" s="70"/>
      <c r="AI106" s="70"/>
      <c r="AJ106" s="70"/>
      <c r="AK106" s="70"/>
      <c r="AL106" s="70"/>
      <c r="AM106" s="70"/>
      <c r="AN106" s="287" t="s">
        <v>81</v>
      </c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/>
      <c r="BD106" s="236"/>
      <c r="BE106" s="236"/>
      <c r="BF106" s="236"/>
      <c r="BG106" s="236"/>
      <c r="BH106" s="236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81"/>
      <c r="BU106" s="95"/>
      <c r="BV106" s="96"/>
      <c r="BW106" s="96"/>
      <c r="BX106" s="96"/>
      <c r="BY106" s="96"/>
      <c r="BZ106" s="96"/>
      <c r="CA106" s="96"/>
      <c r="CB106" s="96"/>
      <c r="CC106" s="70"/>
      <c r="CD106" s="70"/>
      <c r="CE106" s="70"/>
      <c r="CF106" s="70"/>
      <c r="CG106" s="70"/>
      <c r="CH106" s="70"/>
      <c r="CI106" s="70"/>
      <c r="CJ106" s="70"/>
      <c r="CK106" s="75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7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47"/>
      <c r="Q107" s="148"/>
      <c r="R107" s="148"/>
      <c r="S107" s="148"/>
      <c r="T107" s="148"/>
      <c r="U107" s="148"/>
      <c r="V107" s="148"/>
      <c r="W107" s="149"/>
      <c r="X107" s="235"/>
      <c r="Y107" s="236"/>
      <c r="Z107" s="236"/>
      <c r="AA107" s="236"/>
      <c r="AB107" s="236"/>
      <c r="AC107" s="236"/>
      <c r="AD107" s="236"/>
      <c r="AE107" s="236"/>
      <c r="AF107" s="70"/>
      <c r="AG107" s="70"/>
      <c r="AH107" s="70"/>
      <c r="AI107" s="70"/>
      <c r="AJ107" s="70"/>
      <c r="AK107" s="70"/>
      <c r="AL107" s="70"/>
      <c r="AM107" s="70"/>
      <c r="AN107" s="287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6"/>
      <c r="BE107" s="236"/>
      <c r="BF107" s="236"/>
      <c r="BG107" s="236"/>
      <c r="BH107" s="236"/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/>
      <c r="BS107" s="236"/>
      <c r="BT107" s="281"/>
      <c r="BU107" s="95"/>
      <c r="BV107" s="96"/>
      <c r="BW107" s="96"/>
      <c r="BX107" s="96"/>
      <c r="BY107" s="96"/>
      <c r="BZ107" s="96"/>
      <c r="CA107" s="96"/>
      <c r="CB107" s="96"/>
      <c r="CC107" s="70"/>
      <c r="CD107" s="70"/>
      <c r="CE107" s="70"/>
      <c r="CF107" s="70"/>
      <c r="CG107" s="70"/>
      <c r="CH107" s="70"/>
      <c r="CI107" s="70"/>
      <c r="CJ107" s="70"/>
      <c r="CK107" s="75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7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3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47"/>
      <c r="Q108" s="148"/>
      <c r="R108" s="148"/>
      <c r="S108" s="148"/>
      <c r="T108" s="148"/>
      <c r="U108" s="148"/>
      <c r="V108" s="148"/>
      <c r="W108" s="149"/>
      <c r="X108" s="235"/>
      <c r="Y108" s="236"/>
      <c r="Z108" s="236"/>
      <c r="AA108" s="236"/>
      <c r="AB108" s="236"/>
      <c r="AC108" s="236"/>
      <c r="AD108" s="236"/>
      <c r="AE108" s="236"/>
      <c r="AF108" s="70"/>
      <c r="AG108" s="70"/>
      <c r="AH108" s="70"/>
      <c r="AI108" s="70"/>
      <c r="AJ108" s="70"/>
      <c r="AK108" s="70"/>
      <c r="AL108" s="70"/>
      <c r="AM108" s="70"/>
      <c r="AN108" s="287"/>
      <c r="AO108" s="236"/>
      <c r="AP108" s="236"/>
      <c r="AQ108" s="236"/>
      <c r="AR108" s="236"/>
      <c r="AS108" s="236"/>
      <c r="AT108" s="236"/>
      <c r="AU108" s="236"/>
      <c r="AV108" s="236"/>
      <c r="AW108" s="236"/>
      <c r="AX108" s="236"/>
      <c r="AY108" s="236"/>
      <c r="AZ108" s="236"/>
      <c r="BA108" s="236"/>
      <c r="BB108" s="236"/>
      <c r="BC108" s="236"/>
      <c r="BD108" s="236"/>
      <c r="BE108" s="236"/>
      <c r="BF108" s="236"/>
      <c r="BG108" s="236"/>
      <c r="BH108" s="236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81"/>
      <c r="BU108" s="95"/>
      <c r="BV108" s="96"/>
      <c r="BW108" s="96"/>
      <c r="BX108" s="96"/>
      <c r="BY108" s="96"/>
      <c r="BZ108" s="96"/>
      <c r="CA108" s="96"/>
      <c r="CB108" s="96"/>
      <c r="CC108" s="70"/>
      <c r="CD108" s="70"/>
      <c r="CE108" s="70"/>
      <c r="CF108" s="70"/>
      <c r="CG108" s="70"/>
      <c r="CH108" s="70"/>
      <c r="CI108" s="70"/>
      <c r="CJ108" s="70"/>
      <c r="CK108" s="75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7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3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47"/>
      <c r="Q109" s="148"/>
      <c r="R109" s="148"/>
      <c r="S109" s="148"/>
      <c r="T109" s="148"/>
      <c r="U109" s="148"/>
      <c r="V109" s="148"/>
      <c r="W109" s="149"/>
      <c r="X109" s="275"/>
      <c r="Y109" s="276"/>
      <c r="Z109" s="276"/>
      <c r="AA109" s="276"/>
      <c r="AB109" s="276"/>
      <c r="AC109" s="276"/>
      <c r="AD109" s="276"/>
      <c r="AE109" s="276"/>
      <c r="AF109" s="70"/>
      <c r="AG109" s="70"/>
      <c r="AH109" s="70"/>
      <c r="AI109" s="70"/>
      <c r="AJ109" s="70"/>
      <c r="AK109" s="70"/>
      <c r="AL109" s="70"/>
      <c r="AM109" s="70"/>
      <c r="AN109" s="290"/>
      <c r="AO109" s="276"/>
      <c r="AP109" s="276"/>
      <c r="AQ109" s="276"/>
      <c r="AR109" s="276"/>
      <c r="AS109" s="276"/>
      <c r="AT109" s="276"/>
      <c r="AU109" s="276"/>
      <c r="AV109" s="276"/>
      <c r="AW109" s="276"/>
      <c r="AX109" s="276"/>
      <c r="AY109" s="276"/>
      <c r="AZ109" s="276"/>
      <c r="BA109" s="276"/>
      <c r="BB109" s="276"/>
      <c r="BC109" s="276"/>
      <c r="BD109" s="276"/>
      <c r="BE109" s="276"/>
      <c r="BF109" s="276"/>
      <c r="BG109" s="276"/>
      <c r="BH109" s="276"/>
      <c r="BI109" s="276"/>
      <c r="BJ109" s="276"/>
      <c r="BK109" s="276"/>
      <c r="BL109" s="276"/>
      <c r="BM109" s="276"/>
      <c r="BN109" s="276"/>
      <c r="BO109" s="276"/>
      <c r="BP109" s="276"/>
      <c r="BQ109" s="276"/>
      <c r="BR109" s="276"/>
      <c r="BS109" s="276"/>
      <c r="BT109" s="282"/>
      <c r="BU109" s="154"/>
      <c r="BV109" s="155"/>
      <c r="BW109" s="155"/>
      <c r="BX109" s="155"/>
      <c r="BY109" s="155"/>
      <c r="BZ109" s="155"/>
      <c r="CA109" s="155"/>
      <c r="CB109" s="155"/>
      <c r="CC109" s="70"/>
      <c r="CD109" s="70"/>
      <c r="CE109" s="70"/>
      <c r="CF109" s="70"/>
      <c r="CG109" s="70"/>
      <c r="CH109" s="70"/>
      <c r="CI109" s="70"/>
      <c r="CJ109" s="70"/>
      <c r="CK109" s="84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6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3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47"/>
      <c r="Q110" s="148"/>
      <c r="R110" s="148"/>
      <c r="S110" s="148"/>
      <c r="T110" s="148"/>
      <c r="U110" s="148"/>
      <c r="V110" s="148"/>
      <c r="W110" s="149"/>
      <c r="X110" s="284">
        <v>2</v>
      </c>
      <c r="Y110" s="285"/>
      <c r="Z110" s="285"/>
      <c r="AA110" s="285"/>
      <c r="AB110" s="285"/>
      <c r="AC110" s="285"/>
      <c r="AD110" s="285"/>
      <c r="AE110" s="285"/>
      <c r="AF110" s="70"/>
      <c r="AG110" s="70"/>
      <c r="AH110" s="70"/>
      <c r="AI110" s="70"/>
      <c r="AJ110" s="70"/>
      <c r="AK110" s="70"/>
      <c r="AL110" s="70"/>
      <c r="AM110" s="70"/>
      <c r="AN110" s="286" t="s">
        <v>84</v>
      </c>
      <c r="AO110" s="251"/>
      <c r="AP110" s="251"/>
      <c r="AQ110" s="251"/>
      <c r="AR110" s="251"/>
      <c r="AS110" s="251"/>
      <c r="AT110" s="251"/>
      <c r="AU110" s="251"/>
      <c r="AV110" s="251"/>
      <c r="AW110" s="251"/>
      <c r="AX110" s="251"/>
      <c r="AY110" s="251"/>
      <c r="AZ110" s="251"/>
      <c r="BA110" s="251"/>
      <c r="BB110" s="251"/>
      <c r="BC110" s="251"/>
      <c r="BD110" s="251"/>
      <c r="BE110" s="251"/>
      <c r="BF110" s="251"/>
      <c r="BG110" s="251"/>
      <c r="BH110" s="251"/>
      <c r="BI110" s="251"/>
      <c r="BJ110" s="251"/>
      <c r="BK110" s="251"/>
      <c r="BL110" s="251"/>
      <c r="BM110" s="251"/>
      <c r="BN110" s="251"/>
      <c r="BO110" s="251"/>
      <c r="BP110" s="251"/>
      <c r="BQ110" s="251"/>
      <c r="BR110" s="251"/>
      <c r="BS110" s="251"/>
      <c r="BT110" s="280"/>
      <c r="BU110" s="92"/>
      <c r="BV110" s="93"/>
      <c r="BW110" s="93"/>
      <c r="BX110" s="93"/>
      <c r="BY110" s="93"/>
      <c r="BZ110" s="93"/>
      <c r="CA110" s="93"/>
      <c r="CB110" s="93"/>
      <c r="CC110" s="70"/>
      <c r="CD110" s="70"/>
      <c r="CE110" s="70"/>
      <c r="CF110" s="70"/>
      <c r="CG110" s="70"/>
      <c r="CH110" s="70"/>
      <c r="CI110" s="70"/>
      <c r="CJ110" s="70"/>
      <c r="CK110" s="72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4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3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47"/>
      <c r="Q111" s="148"/>
      <c r="R111" s="148"/>
      <c r="S111" s="148"/>
      <c r="T111" s="148"/>
      <c r="U111" s="148"/>
      <c r="V111" s="148"/>
      <c r="W111" s="149"/>
      <c r="X111" s="235"/>
      <c r="Y111" s="236"/>
      <c r="Z111" s="236"/>
      <c r="AA111" s="236"/>
      <c r="AB111" s="236"/>
      <c r="AC111" s="236"/>
      <c r="AD111" s="236"/>
      <c r="AE111" s="236"/>
      <c r="AF111" s="70"/>
      <c r="AG111" s="70"/>
      <c r="AH111" s="70"/>
      <c r="AI111" s="70"/>
      <c r="AJ111" s="70"/>
      <c r="AK111" s="70"/>
      <c r="AL111" s="70"/>
      <c r="AM111" s="70"/>
      <c r="AN111" s="286"/>
      <c r="AO111" s="251"/>
      <c r="AP111" s="251"/>
      <c r="AQ111" s="251"/>
      <c r="AR111" s="251"/>
      <c r="AS111" s="251"/>
      <c r="AT111" s="251"/>
      <c r="AU111" s="251"/>
      <c r="AV111" s="251"/>
      <c r="AW111" s="251"/>
      <c r="AX111" s="251"/>
      <c r="AY111" s="251"/>
      <c r="AZ111" s="251"/>
      <c r="BA111" s="251"/>
      <c r="BB111" s="251"/>
      <c r="BC111" s="251"/>
      <c r="BD111" s="251"/>
      <c r="BE111" s="251"/>
      <c r="BF111" s="251"/>
      <c r="BG111" s="251"/>
      <c r="BH111" s="251"/>
      <c r="BI111" s="251"/>
      <c r="BJ111" s="251"/>
      <c r="BK111" s="251"/>
      <c r="BL111" s="251"/>
      <c r="BM111" s="251"/>
      <c r="BN111" s="251"/>
      <c r="BO111" s="251"/>
      <c r="BP111" s="251"/>
      <c r="BQ111" s="251"/>
      <c r="BR111" s="251"/>
      <c r="BS111" s="251"/>
      <c r="BT111" s="280"/>
      <c r="BU111" s="95"/>
      <c r="BV111" s="96"/>
      <c r="BW111" s="96"/>
      <c r="BX111" s="96"/>
      <c r="BY111" s="96"/>
      <c r="BZ111" s="96"/>
      <c r="CA111" s="96"/>
      <c r="CB111" s="96"/>
      <c r="CC111" s="70"/>
      <c r="CD111" s="70"/>
      <c r="CE111" s="70"/>
      <c r="CF111" s="70"/>
      <c r="CG111" s="70"/>
      <c r="CH111" s="70"/>
      <c r="CI111" s="70"/>
      <c r="CJ111" s="70"/>
      <c r="CK111" s="72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4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3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47"/>
      <c r="Q112" s="148"/>
      <c r="R112" s="148"/>
      <c r="S112" s="148"/>
      <c r="T112" s="148"/>
      <c r="U112" s="148"/>
      <c r="V112" s="148"/>
      <c r="W112" s="149"/>
      <c r="X112" s="235"/>
      <c r="Y112" s="236"/>
      <c r="Z112" s="236"/>
      <c r="AA112" s="236"/>
      <c r="AB112" s="236"/>
      <c r="AC112" s="236"/>
      <c r="AD112" s="236"/>
      <c r="AE112" s="236"/>
      <c r="AF112" s="70"/>
      <c r="AG112" s="70"/>
      <c r="AH112" s="70"/>
      <c r="AI112" s="70"/>
      <c r="AJ112" s="70"/>
      <c r="AK112" s="70"/>
      <c r="AL112" s="70"/>
      <c r="AM112" s="70"/>
      <c r="AN112" s="286"/>
      <c r="AO112" s="251"/>
      <c r="AP112" s="251"/>
      <c r="AQ112" s="251"/>
      <c r="AR112" s="251"/>
      <c r="AS112" s="251"/>
      <c r="AT112" s="251"/>
      <c r="AU112" s="251"/>
      <c r="AV112" s="251"/>
      <c r="AW112" s="251"/>
      <c r="AX112" s="251"/>
      <c r="AY112" s="251"/>
      <c r="AZ112" s="251"/>
      <c r="BA112" s="251"/>
      <c r="BB112" s="251"/>
      <c r="BC112" s="251"/>
      <c r="BD112" s="251"/>
      <c r="BE112" s="251"/>
      <c r="BF112" s="251"/>
      <c r="BG112" s="251"/>
      <c r="BH112" s="251"/>
      <c r="BI112" s="251"/>
      <c r="BJ112" s="251"/>
      <c r="BK112" s="251"/>
      <c r="BL112" s="251"/>
      <c r="BM112" s="251"/>
      <c r="BN112" s="251"/>
      <c r="BO112" s="251"/>
      <c r="BP112" s="251"/>
      <c r="BQ112" s="251"/>
      <c r="BR112" s="251"/>
      <c r="BS112" s="251"/>
      <c r="BT112" s="280"/>
      <c r="BU112" s="95"/>
      <c r="BV112" s="96"/>
      <c r="BW112" s="96"/>
      <c r="BX112" s="96"/>
      <c r="BY112" s="96"/>
      <c r="BZ112" s="96"/>
      <c r="CA112" s="96"/>
      <c r="CB112" s="96"/>
      <c r="CC112" s="70"/>
      <c r="CD112" s="70"/>
      <c r="CE112" s="70"/>
      <c r="CF112" s="70"/>
      <c r="CG112" s="70"/>
      <c r="CH112" s="70"/>
      <c r="CI112" s="70"/>
      <c r="CJ112" s="70"/>
      <c r="CK112" s="72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4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3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47"/>
      <c r="Q113" s="148"/>
      <c r="R113" s="148"/>
      <c r="S113" s="148"/>
      <c r="T113" s="148"/>
      <c r="U113" s="148"/>
      <c r="V113" s="148"/>
      <c r="W113" s="149"/>
      <c r="X113" s="235"/>
      <c r="Y113" s="236"/>
      <c r="Z113" s="236"/>
      <c r="AA113" s="236"/>
      <c r="AB113" s="236"/>
      <c r="AC113" s="236"/>
      <c r="AD113" s="236"/>
      <c r="AE113" s="236"/>
      <c r="AF113" s="70"/>
      <c r="AG113" s="70"/>
      <c r="AH113" s="70"/>
      <c r="AI113" s="70"/>
      <c r="AJ113" s="70"/>
      <c r="AK113" s="70"/>
      <c r="AL113" s="70"/>
      <c r="AM113" s="70"/>
      <c r="AN113" s="287" t="s">
        <v>83</v>
      </c>
      <c r="AO113" s="236"/>
      <c r="AP113" s="236"/>
      <c r="AQ113" s="236"/>
      <c r="AR113" s="236"/>
      <c r="AS113" s="236"/>
      <c r="AT113" s="236"/>
      <c r="AU113" s="236"/>
      <c r="AV113" s="236"/>
      <c r="AW113" s="236"/>
      <c r="AX113" s="236"/>
      <c r="AY113" s="236"/>
      <c r="AZ113" s="236"/>
      <c r="BA113" s="236"/>
      <c r="BB113" s="236"/>
      <c r="BC113" s="236"/>
      <c r="BD113" s="236"/>
      <c r="BE113" s="236"/>
      <c r="BF113" s="236"/>
      <c r="BG113" s="236"/>
      <c r="BH113" s="236"/>
      <c r="BI113" s="236"/>
      <c r="BJ113" s="236"/>
      <c r="BK113" s="236"/>
      <c r="BL113" s="236"/>
      <c r="BM113" s="236"/>
      <c r="BN113" s="236"/>
      <c r="BO113" s="236"/>
      <c r="BP113" s="236"/>
      <c r="BQ113" s="236"/>
      <c r="BR113" s="236"/>
      <c r="BS113" s="236"/>
      <c r="BT113" s="281"/>
      <c r="BU113" s="95"/>
      <c r="BV113" s="96"/>
      <c r="BW113" s="96"/>
      <c r="BX113" s="96"/>
      <c r="BY113" s="96"/>
      <c r="BZ113" s="96"/>
      <c r="CA113" s="96"/>
      <c r="CB113" s="96"/>
      <c r="CC113" s="70"/>
      <c r="CD113" s="70"/>
      <c r="CE113" s="70"/>
      <c r="CF113" s="70"/>
      <c r="CG113" s="70"/>
      <c r="CH113" s="70"/>
      <c r="CI113" s="70"/>
      <c r="CJ113" s="70"/>
      <c r="CK113" s="75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7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3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47"/>
      <c r="Q114" s="148"/>
      <c r="R114" s="148"/>
      <c r="S114" s="148"/>
      <c r="T114" s="148"/>
      <c r="U114" s="148"/>
      <c r="V114" s="148"/>
      <c r="W114" s="149"/>
      <c r="X114" s="235"/>
      <c r="Y114" s="236"/>
      <c r="Z114" s="236"/>
      <c r="AA114" s="236"/>
      <c r="AB114" s="236"/>
      <c r="AC114" s="236"/>
      <c r="AD114" s="236"/>
      <c r="AE114" s="236"/>
      <c r="AF114" s="70"/>
      <c r="AG114" s="70"/>
      <c r="AH114" s="70"/>
      <c r="AI114" s="70"/>
      <c r="AJ114" s="70"/>
      <c r="AK114" s="70"/>
      <c r="AL114" s="70"/>
      <c r="AM114" s="70"/>
      <c r="AN114" s="287"/>
      <c r="AO114" s="236"/>
      <c r="AP114" s="236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BA114" s="236"/>
      <c r="BB114" s="236"/>
      <c r="BC114" s="236"/>
      <c r="BD114" s="236"/>
      <c r="BE114" s="236"/>
      <c r="BF114" s="236"/>
      <c r="BG114" s="236"/>
      <c r="BH114" s="236"/>
      <c r="BI114" s="236"/>
      <c r="BJ114" s="236"/>
      <c r="BK114" s="236"/>
      <c r="BL114" s="236"/>
      <c r="BM114" s="236"/>
      <c r="BN114" s="236"/>
      <c r="BO114" s="236"/>
      <c r="BP114" s="236"/>
      <c r="BQ114" s="236"/>
      <c r="BR114" s="236"/>
      <c r="BS114" s="236"/>
      <c r="BT114" s="281"/>
      <c r="BU114" s="95"/>
      <c r="BV114" s="96"/>
      <c r="BW114" s="96"/>
      <c r="BX114" s="96"/>
      <c r="BY114" s="96"/>
      <c r="BZ114" s="96"/>
      <c r="CA114" s="96"/>
      <c r="CB114" s="96"/>
      <c r="CC114" s="70"/>
      <c r="CD114" s="70"/>
      <c r="CE114" s="70"/>
      <c r="CF114" s="70"/>
      <c r="CG114" s="70"/>
      <c r="CH114" s="70"/>
      <c r="CI114" s="70"/>
      <c r="CJ114" s="70"/>
      <c r="CK114" s="75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7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3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47"/>
      <c r="Q115" s="148"/>
      <c r="R115" s="148"/>
      <c r="S115" s="148"/>
      <c r="T115" s="148"/>
      <c r="U115" s="148"/>
      <c r="V115" s="148"/>
      <c r="W115" s="149"/>
      <c r="X115" s="235"/>
      <c r="Y115" s="236"/>
      <c r="Z115" s="236"/>
      <c r="AA115" s="236"/>
      <c r="AB115" s="236"/>
      <c r="AC115" s="236"/>
      <c r="AD115" s="236"/>
      <c r="AE115" s="236"/>
      <c r="AF115" s="70"/>
      <c r="AG115" s="70"/>
      <c r="AH115" s="70"/>
      <c r="AI115" s="70"/>
      <c r="AJ115" s="70"/>
      <c r="AK115" s="70"/>
      <c r="AL115" s="70"/>
      <c r="AM115" s="70"/>
      <c r="AN115" s="287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6"/>
      <c r="BE115" s="236"/>
      <c r="BF115" s="236"/>
      <c r="BG115" s="236"/>
      <c r="BH115" s="236"/>
      <c r="BI115" s="236"/>
      <c r="BJ115" s="236"/>
      <c r="BK115" s="236"/>
      <c r="BL115" s="236"/>
      <c r="BM115" s="236"/>
      <c r="BN115" s="236"/>
      <c r="BO115" s="236"/>
      <c r="BP115" s="236"/>
      <c r="BQ115" s="236"/>
      <c r="BR115" s="236"/>
      <c r="BS115" s="236"/>
      <c r="BT115" s="281"/>
      <c r="BU115" s="95"/>
      <c r="BV115" s="96"/>
      <c r="BW115" s="96"/>
      <c r="BX115" s="96"/>
      <c r="BY115" s="96"/>
      <c r="BZ115" s="96"/>
      <c r="CA115" s="96"/>
      <c r="CB115" s="96"/>
      <c r="CC115" s="70"/>
      <c r="CD115" s="70"/>
      <c r="CE115" s="70"/>
      <c r="CF115" s="70"/>
      <c r="CG115" s="70"/>
      <c r="CH115" s="70"/>
      <c r="CI115" s="70"/>
      <c r="CJ115" s="70"/>
      <c r="CK115" s="75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7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3.75" customHeight="1" thickBo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50"/>
      <c r="Q116" s="151"/>
      <c r="R116" s="151"/>
      <c r="S116" s="151"/>
      <c r="T116" s="151"/>
      <c r="U116" s="151"/>
      <c r="V116" s="151"/>
      <c r="W116" s="152"/>
      <c r="X116" s="237"/>
      <c r="Y116" s="238"/>
      <c r="Z116" s="238"/>
      <c r="AA116" s="238"/>
      <c r="AB116" s="238"/>
      <c r="AC116" s="238"/>
      <c r="AD116" s="238"/>
      <c r="AE116" s="238"/>
      <c r="AF116" s="71"/>
      <c r="AG116" s="71"/>
      <c r="AH116" s="71"/>
      <c r="AI116" s="71"/>
      <c r="AJ116" s="71"/>
      <c r="AK116" s="71"/>
      <c r="AL116" s="71"/>
      <c r="AM116" s="71"/>
      <c r="AN116" s="28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89"/>
      <c r="BU116" s="98"/>
      <c r="BV116" s="99"/>
      <c r="BW116" s="99"/>
      <c r="BX116" s="99"/>
      <c r="BY116" s="99"/>
      <c r="BZ116" s="99"/>
      <c r="CA116" s="99"/>
      <c r="CB116" s="99"/>
      <c r="CC116" s="71"/>
      <c r="CD116" s="71"/>
      <c r="CE116" s="71"/>
      <c r="CF116" s="71"/>
      <c r="CG116" s="71"/>
      <c r="CH116" s="71"/>
      <c r="CI116" s="71"/>
      <c r="CJ116" s="71"/>
      <c r="CK116" s="78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80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4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57"/>
      <c r="Q117" s="57"/>
      <c r="R117" s="57"/>
      <c r="S117" s="57"/>
      <c r="T117" s="57"/>
      <c r="U117" s="57"/>
      <c r="V117" s="57"/>
      <c r="W117" s="57"/>
      <c r="X117" s="54"/>
      <c r="Y117" s="54"/>
      <c r="Z117" s="54"/>
      <c r="AA117" s="54"/>
      <c r="AB117" s="54"/>
      <c r="AC117" s="54"/>
      <c r="AD117" s="54"/>
      <c r="AE117" s="54"/>
      <c r="AF117" s="53"/>
      <c r="AG117" s="53"/>
      <c r="AH117" s="53"/>
      <c r="AI117" s="53"/>
      <c r="AJ117" s="53"/>
      <c r="AK117" s="53"/>
      <c r="AL117" s="53"/>
      <c r="AM117" s="53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5"/>
      <c r="BV117" s="55"/>
      <c r="BW117" s="55"/>
      <c r="BX117" s="55"/>
      <c r="BY117" s="55"/>
      <c r="BZ117" s="55"/>
      <c r="CA117" s="55"/>
      <c r="CB117" s="55"/>
      <c r="CC117" s="53"/>
      <c r="CD117" s="53"/>
      <c r="CE117" s="53"/>
      <c r="CF117" s="53"/>
      <c r="CG117" s="53"/>
      <c r="CH117" s="53"/>
      <c r="CI117" s="53"/>
      <c r="CJ117" s="53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4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36" t="s">
        <v>69</v>
      </c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3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3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ht="3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ht="5.0999999999999996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36" t="s">
        <v>62</v>
      </c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ht="5.0999999999999996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"/>
      <c r="DS123" s="1"/>
      <c r="DT123" s="1"/>
      <c r="DU123" s="1"/>
      <c r="DV123" s="1"/>
      <c r="DW123" s="1"/>
      <c r="DX123" s="1"/>
      <c r="DY123" s="1"/>
      <c r="DZ123" s="1"/>
      <c r="EA123" s="1"/>
    </row>
    <row r="124" spans="1:131" ht="5.099999999999999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"/>
      <c r="DS124" s="1"/>
      <c r="DT124" s="1"/>
      <c r="DU124" s="1"/>
      <c r="DV124" s="1"/>
      <c r="DW124" s="1"/>
      <c r="DX124" s="1"/>
      <c r="DY124" s="1"/>
      <c r="DZ124" s="1"/>
      <c r="EA124" s="1"/>
    </row>
    <row r="125" spans="1:131" ht="5.099999999999999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"/>
      <c r="DS125" s="1"/>
      <c r="DT125" s="1"/>
      <c r="DU125" s="1"/>
      <c r="DV125" s="1"/>
      <c r="DW125" s="1"/>
      <c r="DX125" s="1"/>
      <c r="DY125" s="1"/>
      <c r="DZ125" s="1"/>
      <c r="EA125" s="1"/>
    </row>
    <row r="126" spans="1:131" ht="5.0999999999999996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58" t="s">
        <v>15</v>
      </c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283">
        <v>14</v>
      </c>
      <c r="BX126" s="283"/>
      <c r="BY126" s="283"/>
      <c r="BZ126" s="283"/>
      <c r="CA126" s="283"/>
      <c r="CB126" s="283"/>
      <c r="CC126" s="283"/>
      <c r="CD126" s="125" t="s">
        <v>16</v>
      </c>
      <c r="CE126" s="125"/>
      <c r="CF126" s="125"/>
      <c r="CG126" s="125"/>
      <c r="CH126" s="283">
        <v>30</v>
      </c>
      <c r="CI126" s="283"/>
      <c r="CJ126" s="283"/>
      <c r="CK126" s="283"/>
      <c r="CL126" s="283"/>
      <c r="CM126" s="283"/>
      <c r="CN126" s="283"/>
      <c r="CO126" s="136" t="s">
        <v>17</v>
      </c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1"/>
      <c r="DS126" s="1"/>
      <c r="DT126" s="1"/>
      <c r="DU126" s="1"/>
      <c r="DV126" s="1"/>
      <c r="DW126" s="1"/>
      <c r="DX126" s="1"/>
      <c r="DY126" s="1"/>
      <c r="DZ126" s="1"/>
      <c r="EA126" s="1"/>
    </row>
    <row r="127" spans="1:131" ht="5.0999999999999996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283"/>
      <c r="BX127" s="283"/>
      <c r="BY127" s="283"/>
      <c r="BZ127" s="283"/>
      <c r="CA127" s="283"/>
      <c r="CB127" s="283"/>
      <c r="CC127" s="283"/>
      <c r="CD127" s="125"/>
      <c r="CE127" s="125"/>
      <c r="CF127" s="125"/>
      <c r="CG127" s="125"/>
      <c r="CH127" s="283"/>
      <c r="CI127" s="283"/>
      <c r="CJ127" s="283"/>
      <c r="CK127" s="283"/>
      <c r="CL127" s="283"/>
      <c r="CM127" s="283"/>
      <c r="CN127" s="283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1"/>
      <c r="DS127" s="1"/>
      <c r="DT127" s="1"/>
      <c r="DU127" s="1"/>
      <c r="DV127" s="1"/>
      <c r="DW127" s="1"/>
      <c r="DX127" s="1"/>
      <c r="DY127" s="1"/>
      <c r="DZ127" s="1"/>
      <c r="EA127" s="1"/>
    </row>
    <row r="128" spans="1:131" ht="5.0999999999999996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283"/>
      <c r="BX128" s="283"/>
      <c r="BY128" s="283"/>
      <c r="BZ128" s="283"/>
      <c r="CA128" s="283"/>
      <c r="CB128" s="283"/>
      <c r="CC128" s="283"/>
      <c r="CD128" s="125"/>
      <c r="CE128" s="125"/>
      <c r="CF128" s="125"/>
      <c r="CG128" s="125"/>
      <c r="CH128" s="283"/>
      <c r="CI128" s="283"/>
      <c r="CJ128" s="283"/>
      <c r="CK128" s="283"/>
      <c r="CL128" s="283"/>
      <c r="CM128" s="283"/>
      <c r="CN128" s="283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1"/>
      <c r="DS128" s="1"/>
      <c r="DT128" s="1"/>
      <c r="DU128" s="1"/>
      <c r="DV128" s="1"/>
      <c r="DW128" s="1"/>
      <c r="DX128" s="1"/>
      <c r="DY128" s="1"/>
      <c r="DZ128" s="1"/>
      <c r="EA128" s="1"/>
    </row>
    <row r="129" spans="1:131" ht="5.0999999999999996" customHeight="1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283"/>
      <c r="BX129" s="283"/>
      <c r="BY129" s="283"/>
      <c r="BZ129" s="283"/>
      <c r="CA129" s="283"/>
      <c r="CB129" s="283"/>
      <c r="CC129" s="283"/>
      <c r="CD129" s="125"/>
      <c r="CE129" s="125"/>
      <c r="CF129" s="125"/>
      <c r="CG129" s="125"/>
      <c r="CH129" s="283"/>
      <c r="CI129" s="283"/>
      <c r="CJ129" s="283"/>
      <c r="CK129" s="283"/>
      <c r="CL129" s="283"/>
      <c r="CM129" s="283"/>
      <c r="CN129" s="283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1"/>
      <c r="DS129" s="1"/>
      <c r="DT129" s="1"/>
      <c r="DU129" s="1"/>
      <c r="DV129" s="1"/>
      <c r="DW129" s="1"/>
      <c r="DX129" s="1"/>
      <c r="DY129" s="1"/>
      <c r="DZ129" s="1"/>
      <c r="EA129" s="1"/>
    </row>
    <row r="130" spans="1:131" ht="3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2"/>
      <c r="P130" s="121" t="s">
        <v>63</v>
      </c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3"/>
      <c r="AF130" s="130" t="s">
        <v>18</v>
      </c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0" t="s">
        <v>20</v>
      </c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7" t="s">
        <v>18</v>
      </c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0" t="s">
        <v>20</v>
      </c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  <c r="CW130" s="131"/>
      <c r="CX130" s="131"/>
      <c r="CY130" s="131"/>
      <c r="CZ130" s="131"/>
      <c r="DA130" s="131"/>
      <c r="DB130" s="131"/>
      <c r="DC130" s="131"/>
      <c r="DD130" s="131"/>
      <c r="DE130" s="131"/>
      <c r="DF130" s="131"/>
      <c r="DG130" s="131"/>
      <c r="DH130" s="131"/>
      <c r="DI130" s="131"/>
      <c r="DJ130" s="131"/>
      <c r="DK130" s="131"/>
      <c r="DL130" s="131"/>
      <c r="DM130" s="131"/>
      <c r="DN130" s="131"/>
      <c r="DO130" s="131"/>
      <c r="DP130" s="131"/>
      <c r="DQ130" s="140"/>
      <c r="DR130" s="1"/>
      <c r="DS130" s="1"/>
      <c r="DT130" s="1"/>
      <c r="DU130" s="1"/>
      <c r="DV130" s="1"/>
      <c r="DW130" s="1"/>
      <c r="DX130" s="1"/>
      <c r="DY130" s="1"/>
      <c r="DZ130" s="1"/>
      <c r="EA130" s="1"/>
    </row>
    <row r="131" spans="1:131" ht="3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2"/>
      <c r="P131" s="124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6"/>
      <c r="AF131" s="132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2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8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2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41"/>
      <c r="DR131" s="1"/>
      <c r="DS131" s="1"/>
      <c r="DT131" s="1"/>
      <c r="DU131" s="1"/>
      <c r="DV131" s="1"/>
      <c r="DW131" s="1"/>
      <c r="DX131" s="1"/>
      <c r="DY131" s="1"/>
      <c r="DZ131" s="1"/>
      <c r="EA131" s="1"/>
    </row>
    <row r="132" spans="1:131" ht="3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2"/>
      <c r="P132" s="124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132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2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8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2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41"/>
      <c r="DR132" s="1"/>
      <c r="DS132" s="1"/>
      <c r="DT132" s="1"/>
      <c r="DU132" s="1"/>
      <c r="DV132" s="1"/>
      <c r="DW132" s="1"/>
      <c r="DX132" s="1"/>
      <c r="DY132" s="1"/>
      <c r="DZ132" s="1"/>
      <c r="EA132" s="1"/>
    </row>
    <row r="133" spans="1:131" ht="3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2"/>
      <c r="P133" s="124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6"/>
      <c r="AF133" s="132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2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8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2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  <c r="DJ133" s="133"/>
      <c r="DK133" s="133"/>
      <c r="DL133" s="133"/>
      <c r="DM133" s="133"/>
      <c r="DN133" s="133"/>
      <c r="DO133" s="133"/>
      <c r="DP133" s="133"/>
      <c r="DQ133" s="141"/>
      <c r="DR133" s="1"/>
      <c r="DS133" s="1"/>
      <c r="DT133" s="1"/>
      <c r="DU133" s="1"/>
      <c r="DV133" s="1"/>
      <c r="DW133" s="1"/>
      <c r="DX133" s="1"/>
      <c r="DY133" s="1"/>
      <c r="DZ133" s="1"/>
      <c r="EA133" s="1"/>
    </row>
    <row r="134" spans="1:131" ht="3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2"/>
      <c r="P134" s="124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6"/>
      <c r="AF134" s="134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4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9"/>
      <c r="BZ134" s="135"/>
      <c r="CA134" s="135"/>
      <c r="CB134" s="135"/>
      <c r="CC134" s="135"/>
      <c r="CD134" s="135"/>
      <c r="CE134" s="135"/>
      <c r="CF134" s="135"/>
      <c r="CG134" s="135"/>
      <c r="CH134" s="135"/>
      <c r="CI134" s="135"/>
      <c r="CJ134" s="134"/>
      <c r="CK134" s="135"/>
      <c r="CL134" s="135"/>
      <c r="CM134" s="135"/>
      <c r="CN134" s="135"/>
      <c r="CO134" s="135"/>
      <c r="CP134" s="135"/>
      <c r="CQ134" s="135"/>
      <c r="CR134" s="135"/>
      <c r="CS134" s="135"/>
      <c r="CT134" s="135"/>
      <c r="CU134" s="135"/>
      <c r="CV134" s="135"/>
      <c r="CW134" s="135"/>
      <c r="CX134" s="135"/>
      <c r="CY134" s="135"/>
      <c r="CZ134" s="135"/>
      <c r="DA134" s="135"/>
      <c r="DB134" s="135"/>
      <c r="DC134" s="135"/>
      <c r="DD134" s="135"/>
      <c r="DE134" s="135"/>
      <c r="DF134" s="135"/>
      <c r="DG134" s="135"/>
      <c r="DH134" s="135"/>
      <c r="DI134" s="135"/>
      <c r="DJ134" s="135"/>
      <c r="DK134" s="135"/>
      <c r="DL134" s="135"/>
      <c r="DM134" s="135"/>
      <c r="DN134" s="135"/>
      <c r="DO134" s="135"/>
      <c r="DP134" s="135"/>
      <c r="DQ134" s="142"/>
      <c r="DR134" s="1"/>
      <c r="DS134" s="1"/>
      <c r="DT134" s="1"/>
      <c r="DU134" s="1"/>
      <c r="DV134" s="1"/>
      <c r="DW134" s="1"/>
      <c r="DX134" s="1"/>
      <c r="DY134" s="1"/>
      <c r="DZ134" s="1"/>
      <c r="EA134" s="1"/>
    </row>
    <row r="135" spans="1:131" ht="3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24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6"/>
      <c r="AF135" s="256" t="s">
        <v>49</v>
      </c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56" t="s">
        <v>50</v>
      </c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3"/>
      <c r="BH135" s="243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2" t="s">
        <v>49</v>
      </c>
      <c r="BZ135" s="243"/>
      <c r="CA135" s="243"/>
      <c r="CB135" s="243"/>
      <c r="CC135" s="243"/>
      <c r="CD135" s="243"/>
      <c r="CE135" s="243"/>
      <c r="CF135" s="243"/>
      <c r="CG135" s="243"/>
      <c r="CH135" s="243"/>
      <c r="CI135" s="243"/>
      <c r="CJ135" s="256" t="s">
        <v>51</v>
      </c>
      <c r="CK135" s="243"/>
      <c r="CL135" s="243"/>
      <c r="CM135" s="243"/>
      <c r="CN135" s="243"/>
      <c r="CO135" s="243"/>
      <c r="CP135" s="243"/>
      <c r="CQ135" s="243"/>
      <c r="CR135" s="243"/>
      <c r="CS135" s="243"/>
      <c r="CT135" s="243"/>
      <c r="CU135" s="243"/>
      <c r="CV135" s="243"/>
      <c r="CW135" s="243"/>
      <c r="CX135" s="243"/>
      <c r="CY135" s="243"/>
      <c r="CZ135" s="243"/>
      <c r="DA135" s="243"/>
      <c r="DB135" s="243"/>
      <c r="DC135" s="243"/>
      <c r="DD135" s="243"/>
      <c r="DE135" s="243"/>
      <c r="DF135" s="243"/>
      <c r="DG135" s="243"/>
      <c r="DH135" s="243"/>
      <c r="DI135" s="243"/>
      <c r="DJ135" s="243"/>
      <c r="DK135" s="243"/>
      <c r="DL135" s="243"/>
      <c r="DM135" s="243"/>
      <c r="DN135" s="243"/>
      <c r="DO135" s="243"/>
      <c r="DP135" s="243"/>
      <c r="DQ135" s="244"/>
      <c r="DR135" s="1"/>
      <c r="DS135" s="1"/>
      <c r="DT135" s="1"/>
      <c r="DU135" s="1"/>
      <c r="DV135" s="1"/>
      <c r="DW135" s="1"/>
      <c r="DX135" s="1"/>
      <c r="DY135" s="1"/>
      <c r="DZ135" s="1"/>
      <c r="EA135" s="1"/>
    </row>
    <row r="136" spans="1:131" ht="3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2"/>
      <c r="M136" s="22"/>
      <c r="N136" s="22"/>
      <c r="O136" s="22"/>
      <c r="P136" s="124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6"/>
      <c r="AF136" s="256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56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2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56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243"/>
      <c r="CV136" s="243"/>
      <c r="CW136" s="243"/>
      <c r="CX136" s="243"/>
      <c r="CY136" s="243"/>
      <c r="CZ136" s="243"/>
      <c r="DA136" s="243"/>
      <c r="DB136" s="243"/>
      <c r="DC136" s="243"/>
      <c r="DD136" s="243"/>
      <c r="DE136" s="243"/>
      <c r="DF136" s="243"/>
      <c r="DG136" s="243"/>
      <c r="DH136" s="243"/>
      <c r="DI136" s="243"/>
      <c r="DJ136" s="243"/>
      <c r="DK136" s="243"/>
      <c r="DL136" s="243"/>
      <c r="DM136" s="243"/>
      <c r="DN136" s="243"/>
      <c r="DO136" s="243"/>
      <c r="DP136" s="243"/>
      <c r="DQ136" s="244"/>
      <c r="DR136" s="1"/>
      <c r="DS136" s="1"/>
      <c r="DT136" s="1"/>
      <c r="DU136" s="1"/>
      <c r="DV136" s="1"/>
      <c r="DW136" s="1"/>
      <c r="DX136" s="1"/>
      <c r="DY136" s="1"/>
      <c r="DZ136" s="1"/>
      <c r="EA136" s="1"/>
    </row>
    <row r="137" spans="1:131" ht="3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2"/>
      <c r="M137" s="22"/>
      <c r="N137" s="22"/>
      <c r="O137" s="22"/>
      <c r="P137" s="124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6"/>
      <c r="AF137" s="256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56"/>
      <c r="AR137" s="243"/>
      <c r="AS137" s="243"/>
      <c r="AT137" s="243"/>
      <c r="AU137" s="243"/>
      <c r="AV137" s="243"/>
      <c r="AW137" s="243"/>
      <c r="AX137" s="243"/>
      <c r="AY137" s="243"/>
      <c r="AZ137" s="243"/>
      <c r="BA137" s="243"/>
      <c r="BB137" s="243"/>
      <c r="BC137" s="243"/>
      <c r="BD137" s="243"/>
      <c r="BE137" s="243"/>
      <c r="BF137" s="243"/>
      <c r="BG137" s="243"/>
      <c r="BH137" s="243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3"/>
      <c r="BV137" s="243"/>
      <c r="BW137" s="243"/>
      <c r="BX137" s="243"/>
      <c r="BY137" s="242"/>
      <c r="BZ137" s="243"/>
      <c r="CA137" s="243"/>
      <c r="CB137" s="243"/>
      <c r="CC137" s="243"/>
      <c r="CD137" s="243"/>
      <c r="CE137" s="243"/>
      <c r="CF137" s="243"/>
      <c r="CG137" s="243"/>
      <c r="CH137" s="243"/>
      <c r="CI137" s="243"/>
      <c r="CJ137" s="256"/>
      <c r="CK137" s="243"/>
      <c r="CL137" s="243"/>
      <c r="CM137" s="243"/>
      <c r="CN137" s="243"/>
      <c r="CO137" s="243"/>
      <c r="CP137" s="243"/>
      <c r="CQ137" s="243"/>
      <c r="CR137" s="243"/>
      <c r="CS137" s="243"/>
      <c r="CT137" s="243"/>
      <c r="CU137" s="243"/>
      <c r="CV137" s="243"/>
      <c r="CW137" s="243"/>
      <c r="CX137" s="243"/>
      <c r="CY137" s="243"/>
      <c r="CZ137" s="243"/>
      <c r="DA137" s="243"/>
      <c r="DB137" s="243"/>
      <c r="DC137" s="243"/>
      <c r="DD137" s="243"/>
      <c r="DE137" s="243"/>
      <c r="DF137" s="243"/>
      <c r="DG137" s="243"/>
      <c r="DH137" s="243"/>
      <c r="DI137" s="243"/>
      <c r="DJ137" s="243"/>
      <c r="DK137" s="243"/>
      <c r="DL137" s="243"/>
      <c r="DM137" s="243"/>
      <c r="DN137" s="243"/>
      <c r="DO137" s="243"/>
      <c r="DP137" s="243"/>
      <c r="DQ137" s="244"/>
      <c r="DR137" s="1"/>
      <c r="DS137" s="1"/>
      <c r="DT137" s="1"/>
      <c r="DU137" s="1"/>
      <c r="DV137" s="1"/>
      <c r="DW137" s="1"/>
      <c r="DX137" s="1"/>
      <c r="DY137" s="1"/>
      <c r="DZ137" s="1"/>
      <c r="EA137" s="1"/>
    </row>
    <row r="138" spans="1:131" ht="3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2"/>
      <c r="M138" s="22"/>
      <c r="N138" s="22"/>
      <c r="O138" s="22"/>
      <c r="P138" s="124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6"/>
      <c r="AF138" s="256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56"/>
      <c r="AR138" s="243"/>
      <c r="AS138" s="243"/>
      <c r="AT138" s="243"/>
      <c r="AU138" s="243"/>
      <c r="AV138" s="243"/>
      <c r="AW138" s="243"/>
      <c r="AX138" s="243"/>
      <c r="AY138" s="243"/>
      <c r="AZ138" s="243"/>
      <c r="BA138" s="243"/>
      <c r="BB138" s="243"/>
      <c r="BC138" s="243"/>
      <c r="BD138" s="243"/>
      <c r="BE138" s="243"/>
      <c r="BF138" s="243"/>
      <c r="BG138" s="243"/>
      <c r="BH138" s="243"/>
      <c r="BI138" s="243"/>
      <c r="BJ138" s="243"/>
      <c r="BK138" s="243"/>
      <c r="BL138" s="243"/>
      <c r="BM138" s="243"/>
      <c r="BN138" s="243"/>
      <c r="BO138" s="243"/>
      <c r="BP138" s="243"/>
      <c r="BQ138" s="243"/>
      <c r="BR138" s="243"/>
      <c r="BS138" s="243"/>
      <c r="BT138" s="243"/>
      <c r="BU138" s="243"/>
      <c r="BV138" s="243"/>
      <c r="BW138" s="243"/>
      <c r="BX138" s="243"/>
      <c r="BY138" s="242"/>
      <c r="BZ138" s="243"/>
      <c r="CA138" s="243"/>
      <c r="CB138" s="243"/>
      <c r="CC138" s="243"/>
      <c r="CD138" s="243"/>
      <c r="CE138" s="243"/>
      <c r="CF138" s="243"/>
      <c r="CG138" s="243"/>
      <c r="CH138" s="243"/>
      <c r="CI138" s="243"/>
      <c r="CJ138" s="256"/>
      <c r="CK138" s="243"/>
      <c r="CL138" s="243"/>
      <c r="CM138" s="243"/>
      <c r="CN138" s="243"/>
      <c r="CO138" s="243"/>
      <c r="CP138" s="243"/>
      <c r="CQ138" s="243"/>
      <c r="CR138" s="243"/>
      <c r="CS138" s="243"/>
      <c r="CT138" s="243"/>
      <c r="CU138" s="243"/>
      <c r="CV138" s="243"/>
      <c r="CW138" s="243"/>
      <c r="CX138" s="243"/>
      <c r="CY138" s="243"/>
      <c r="CZ138" s="243"/>
      <c r="DA138" s="243"/>
      <c r="DB138" s="243"/>
      <c r="DC138" s="243"/>
      <c r="DD138" s="243"/>
      <c r="DE138" s="243"/>
      <c r="DF138" s="243"/>
      <c r="DG138" s="243"/>
      <c r="DH138" s="243"/>
      <c r="DI138" s="243"/>
      <c r="DJ138" s="243"/>
      <c r="DK138" s="243"/>
      <c r="DL138" s="243"/>
      <c r="DM138" s="243"/>
      <c r="DN138" s="243"/>
      <c r="DO138" s="243"/>
      <c r="DP138" s="243"/>
      <c r="DQ138" s="244"/>
      <c r="DR138" s="1"/>
      <c r="DS138" s="1"/>
      <c r="DT138" s="1"/>
      <c r="DU138" s="1"/>
      <c r="DV138" s="1"/>
      <c r="DW138" s="1"/>
      <c r="DX138" s="1"/>
      <c r="DY138" s="1"/>
      <c r="DZ138" s="1"/>
      <c r="EA138" s="1"/>
    </row>
    <row r="139" spans="1:131" ht="3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2"/>
      <c r="M139" s="22"/>
      <c r="N139" s="22"/>
      <c r="O139" s="22"/>
      <c r="P139" s="124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6"/>
      <c r="AF139" s="256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  <c r="AQ139" s="256"/>
      <c r="AR139" s="243"/>
      <c r="AS139" s="243"/>
      <c r="AT139" s="243"/>
      <c r="AU139" s="243"/>
      <c r="AV139" s="243"/>
      <c r="AW139" s="243"/>
      <c r="AX139" s="243"/>
      <c r="AY139" s="243"/>
      <c r="AZ139" s="243"/>
      <c r="BA139" s="243"/>
      <c r="BB139" s="243"/>
      <c r="BC139" s="243"/>
      <c r="BD139" s="243"/>
      <c r="BE139" s="243"/>
      <c r="BF139" s="243"/>
      <c r="BG139" s="243"/>
      <c r="BH139" s="243"/>
      <c r="BI139" s="243"/>
      <c r="BJ139" s="243"/>
      <c r="BK139" s="243"/>
      <c r="BL139" s="243"/>
      <c r="BM139" s="243"/>
      <c r="BN139" s="243"/>
      <c r="BO139" s="243"/>
      <c r="BP139" s="243"/>
      <c r="BQ139" s="243"/>
      <c r="BR139" s="243"/>
      <c r="BS139" s="243"/>
      <c r="BT139" s="243"/>
      <c r="BU139" s="243"/>
      <c r="BV139" s="243"/>
      <c r="BW139" s="243"/>
      <c r="BX139" s="243"/>
      <c r="BY139" s="242"/>
      <c r="BZ139" s="243"/>
      <c r="CA139" s="243"/>
      <c r="CB139" s="243"/>
      <c r="CC139" s="243"/>
      <c r="CD139" s="243"/>
      <c r="CE139" s="243"/>
      <c r="CF139" s="243"/>
      <c r="CG139" s="243"/>
      <c r="CH139" s="243"/>
      <c r="CI139" s="243"/>
      <c r="CJ139" s="256"/>
      <c r="CK139" s="243"/>
      <c r="CL139" s="243"/>
      <c r="CM139" s="243"/>
      <c r="CN139" s="243"/>
      <c r="CO139" s="243"/>
      <c r="CP139" s="243"/>
      <c r="CQ139" s="243"/>
      <c r="CR139" s="243"/>
      <c r="CS139" s="243"/>
      <c r="CT139" s="243"/>
      <c r="CU139" s="243"/>
      <c r="CV139" s="243"/>
      <c r="CW139" s="243"/>
      <c r="CX139" s="243"/>
      <c r="CY139" s="243"/>
      <c r="CZ139" s="243"/>
      <c r="DA139" s="243"/>
      <c r="DB139" s="243"/>
      <c r="DC139" s="243"/>
      <c r="DD139" s="243"/>
      <c r="DE139" s="243"/>
      <c r="DF139" s="243"/>
      <c r="DG139" s="243"/>
      <c r="DH139" s="243"/>
      <c r="DI139" s="243"/>
      <c r="DJ139" s="243"/>
      <c r="DK139" s="243"/>
      <c r="DL139" s="243"/>
      <c r="DM139" s="243"/>
      <c r="DN139" s="243"/>
      <c r="DO139" s="243"/>
      <c r="DP139" s="243"/>
      <c r="DQ139" s="244"/>
      <c r="DR139" s="1"/>
      <c r="DS139" s="1"/>
      <c r="DT139" s="1"/>
      <c r="DU139" s="1"/>
      <c r="DV139" s="1"/>
      <c r="DW139" s="1"/>
      <c r="DX139" s="1"/>
      <c r="DY139" s="1"/>
      <c r="DZ139" s="1"/>
      <c r="EA139" s="1"/>
    </row>
    <row r="140" spans="1:131" ht="5.0999999999999996" customHeight="1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8"/>
      <c r="O140" s="8"/>
      <c r="P140" s="127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9"/>
      <c r="AF140" s="257"/>
      <c r="AG140" s="246"/>
      <c r="AH140" s="246"/>
      <c r="AI140" s="246"/>
      <c r="AJ140" s="246"/>
      <c r="AK140" s="246"/>
      <c r="AL140" s="246"/>
      <c r="AM140" s="246"/>
      <c r="AN140" s="246"/>
      <c r="AO140" s="246"/>
      <c r="AP140" s="246"/>
      <c r="AQ140" s="257"/>
      <c r="AR140" s="246"/>
      <c r="AS140" s="246"/>
      <c r="AT140" s="246"/>
      <c r="AU140" s="246"/>
      <c r="AV140" s="246"/>
      <c r="AW140" s="246"/>
      <c r="AX140" s="246"/>
      <c r="AY140" s="246"/>
      <c r="AZ140" s="246"/>
      <c r="BA140" s="246"/>
      <c r="BB140" s="246"/>
      <c r="BC140" s="246"/>
      <c r="BD140" s="246"/>
      <c r="BE140" s="246"/>
      <c r="BF140" s="246"/>
      <c r="BG140" s="246"/>
      <c r="BH140" s="246"/>
      <c r="BI140" s="246"/>
      <c r="BJ140" s="246"/>
      <c r="BK140" s="246"/>
      <c r="BL140" s="246"/>
      <c r="BM140" s="246"/>
      <c r="BN140" s="246"/>
      <c r="BO140" s="246"/>
      <c r="BP140" s="246"/>
      <c r="BQ140" s="246"/>
      <c r="BR140" s="246"/>
      <c r="BS140" s="246"/>
      <c r="BT140" s="246"/>
      <c r="BU140" s="246"/>
      <c r="BV140" s="246"/>
      <c r="BW140" s="246"/>
      <c r="BX140" s="246"/>
      <c r="BY140" s="245"/>
      <c r="BZ140" s="246"/>
      <c r="CA140" s="246"/>
      <c r="CB140" s="246"/>
      <c r="CC140" s="246"/>
      <c r="CD140" s="246"/>
      <c r="CE140" s="246"/>
      <c r="CF140" s="246"/>
      <c r="CG140" s="246"/>
      <c r="CH140" s="246"/>
      <c r="CI140" s="246"/>
      <c r="CJ140" s="257"/>
      <c r="CK140" s="246"/>
      <c r="CL140" s="246"/>
      <c r="CM140" s="246"/>
      <c r="CN140" s="246"/>
      <c r="CO140" s="246"/>
      <c r="CP140" s="246"/>
      <c r="CQ140" s="246"/>
      <c r="CR140" s="246"/>
      <c r="CS140" s="246"/>
      <c r="CT140" s="246"/>
      <c r="CU140" s="246"/>
      <c r="CV140" s="246"/>
      <c r="CW140" s="246"/>
      <c r="CX140" s="246"/>
      <c r="CY140" s="246"/>
      <c r="CZ140" s="246"/>
      <c r="DA140" s="246"/>
      <c r="DB140" s="246"/>
      <c r="DC140" s="246"/>
      <c r="DD140" s="246"/>
      <c r="DE140" s="246"/>
      <c r="DF140" s="246"/>
      <c r="DG140" s="246"/>
      <c r="DH140" s="246"/>
      <c r="DI140" s="246"/>
      <c r="DJ140" s="246"/>
      <c r="DK140" s="246"/>
      <c r="DL140" s="246"/>
      <c r="DM140" s="246"/>
      <c r="DN140" s="246"/>
      <c r="DO140" s="246"/>
      <c r="DP140" s="246"/>
      <c r="DQ140" s="247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1" ht="5.0999999999999996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8"/>
      <c r="O141" s="8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1" ht="5.0999999999999996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8"/>
      <c r="O142" s="8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1" ht="5.099999999999999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8"/>
      <c r="O143" s="8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1" ht="5.0999999999999996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234" t="str">
        <f>'参加申込書　生徒研究'!P145</f>
        <v>第26回愛媛県商業教育意見体験発表大会参加申込書</v>
      </c>
      <c r="Q144" s="234"/>
      <c r="R144" s="234"/>
      <c r="S144" s="234"/>
      <c r="T144" s="234"/>
      <c r="U144" s="234"/>
      <c r="V144" s="234"/>
      <c r="W144" s="234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34"/>
      <c r="AJ144" s="234"/>
      <c r="AK144" s="234"/>
      <c r="AL144" s="234"/>
      <c r="AM144" s="234"/>
      <c r="AN144" s="234"/>
      <c r="AO144" s="234"/>
      <c r="AP144" s="234"/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34"/>
      <c r="BQ144" s="234"/>
      <c r="BR144" s="234"/>
      <c r="BS144" s="234"/>
      <c r="BT144" s="234"/>
      <c r="BU144" s="234"/>
      <c r="BV144" s="234"/>
      <c r="BW144" s="234"/>
      <c r="BX144" s="234"/>
      <c r="BY144" s="234"/>
      <c r="BZ144" s="234"/>
      <c r="CA144" s="234"/>
      <c r="CB144" s="234"/>
      <c r="CC144" s="234"/>
      <c r="CD144" s="234"/>
      <c r="CE144" s="234"/>
      <c r="CF144" s="234"/>
      <c r="CG144" s="234"/>
      <c r="CH144" s="234"/>
      <c r="CI144" s="234"/>
      <c r="CJ144" s="234"/>
      <c r="CK144" s="234"/>
      <c r="CL144" s="234"/>
      <c r="CM144" s="234"/>
      <c r="CN144" s="234"/>
      <c r="CO144" s="234"/>
      <c r="CP144" s="234"/>
      <c r="CQ144" s="234"/>
      <c r="CR144" s="234"/>
      <c r="CS144" s="234"/>
      <c r="CT144" s="234"/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4"/>
      <c r="DE144" s="234"/>
      <c r="DF144" s="234"/>
      <c r="DG144" s="234"/>
      <c r="DH144" s="234"/>
      <c r="DI144" s="234"/>
      <c r="DJ144" s="234"/>
      <c r="DK144" s="234"/>
      <c r="DL144" s="234"/>
      <c r="DM144" s="234"/>
      <c r="DN144" s="234"/>
      <c r="DO144" s="234"/>
      <c r="DP144" s="234"/>
      <c r="DQ144" s="234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ht="5.0999999999999996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2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4"/>
      <c r="BE145" s="234"/>
      <c r="BF145" s="234"/>
      <c r="BG145" s="234"/>
      <c r="BH145" s="234"/>
      <c r="BI145" s="234"/>
      <c r="BJ145" s="234"/>
      <c r="BK145" s="234"/>
      <c r="BL145" s="234"/>
      <c r="BM145" s="234"/>
      <c r="BN145" s="234"/>
      <c r="BO145" s="234"/>
      <c r="BP145" s="234"/>
      <c r="BQ145" s="234"/>
      <c r="BR145" s="234"/>
      <c r="BS145" s="234"/>
      <c r="BT145" s="234"/>
      <c r="BU145" s="234"/>
      <c r="BV145" s="234"/>
      <c r="BW145" s="234"/>
      <c r="BX145" s="234"/>
      <c r="BY145" s="234"/>
      <c r="BZ145" s="234"/>
      <c r="CA145" s="234"/>
      <c r="CB145" s="234"/>
      <c r="CC145" s="234"/>
      <c r="CD145" s="234"/>
      <c r="CE145" s="234"/>
      <c r="CF145" s="234"/>
      <c r="CG145" s="234"/>
      <c r="CH145" s="234"/>
      <c r="CI145" s="234"/>
      <c r="CJ145" s="234"/>
      <c r="CK145" s="234"/>
      <c r="CL145" s="234"/>
      <c r="CM145" s="234"/>
      <c r="CN145" s="234"/>
      <c r="CO145" s="234"/>
      <c r="CP145" s="234"/>
      <c r="CQ145" s="234"/>
      <c r="CR145" s="234"/>
      <c r="CS145" s="234"/>
      <c r="CT145" s="234"/>
      <c r="CU145" s="234"/>
      <c r="CV145" s="234"/>
      <c r="CW145" s="234"/>
      <c r="CX145" s="234"/>
      <c r="CY145" s="234"/>
      <c r="CZ145" s="234"/>
      <c r="DA145" s="234"/>
      <c r="DB145" s="234"/>
      <c r="DC145" s="234"/>
      <c r="DD145" s="234"/>
      <c r="DE145" s="234"/>
      <c r="DF145" s="234"/>
      <c r="DG145" s="234"/>
      <c r="DH145" s="234"/>
      <c r="DI145" s="234"/>
      <c r="DJ145" s="234"/>
      <c r="DK145" s="234"/>
      <c r="DL145" s="234"/>
      <c r="DM145" s="234"/>
      <c r="DN145" s="234"/>
      <c r="DO145" s="234"/>
      <c r="DP145" s="234"/>
      <c r="DQ145" s="234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ht="5.0999999999999996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2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234"/>
      <c r="AE146" s="234"/>
      <c r="AF146" s="234"/>
      <c r="AG146" s="234"/>
      <c r="AH146" s="234"/>
      <c r="AI146" s="234"/>
      <c r="AJ146" s="234"/>
      <c r="AK146" s="234"/>
      <c r="AL146" s="234"/>
      <c r="AM146" s="234"/>
      <c r="AN146" s="234"/>
      <c r="AO146" s="234"/>
      <c r="AP146" s="234"/>
      <c r="AQ146" s="234"/>
      <c r="AR146" s="23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234"/>
      <c r="BF146" s="234"/>
      <c r="BG146" s="234"/>
      <c r="BH146" s="234"/>
      <c r="BI146" s="234"/>
      <c r="BJ146" s="234"/>
      <c r="BK146" s="234"/>
      <c r="BL146" s="234"/>
      <c r="BM146" s="234"/>
      <c r="BN146" s="234"/>
      <c r="BO146" s="234"/>
      <c r="BP146" s="234"/>
      <c r="BQ146" s="234"/>
      <c r="BR146" s="234"/>
      <c r="BS146" s="234"/>
      <c r="BT146" s="234"/>
      <c r="BU146" s="234"/>
      <c r="BV146" s="234"/>
      <c r="BW146" s="234"/>
      <c r="BX146" s="234"/>
      <c r="BY146" s="234"/>
      <c r="BZ146" s="234"/>
      <c r="CA146" s="234"/>
      <c r="CB146" s="234"/>
      <c r="CC146" s="234"/>
      <c r="CD146" s="234"/>
      <c r="CE146" s="234"/>
      <c r="CF146" s="234"/>
      <c r="CG146" s="234"/>
      <c r="CH146" s="234"/>
      <c r="CI146" s="234"/>
      <c r="CJ146" s="234"/>
      <c r="CK146" s="234"/>
      <c r="CL146" s="234"/>
      <c r="CM146" s="234"/>
      <c r="CN146" s="234"/>
      <c r="CO146" s="234"/>
      <c r="CP146" s="234"/>
      <c r="CQ146" s="234"/>
      <c r="CR146" s="234"/>
      <c r="CS146" s="234"/>
      <c r="CT146" s="234"/>
      <c r="CU146" s="234"/>
      <c r="CV146" s="234"/>
      <c r="CW146" s="234"/>
      <c r="CX146" s="234"/>
      <c r="CY146" s="234"/>
      <c r="CZ146" s="234"/>
      <c r="DA146" s="234"/>
      <c r="DB146" s="234"/>
      <c r="DC146" s="234"/>
      <c r="DD146" s="234"/>
      <c r="DE146" s="234"/>
      <c r="DF146" s="234"/>
      <c r="DG146" s="234"/>
      <c r="DH146" s="234"/>
      <c r="DI146" s="234"/>
      <c r="DJ146" s="234"/>
      <c r="DK146" s="234"/>
      <c r="DL146" s="234"/>
      <c r="DM146" s="234"/>
      <c r="DN146" s="234"/>
      <c r="DO146" s="234"/>
      <c r="DP146" s="234"/>
      <c r="DQ146" s="234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ht="5.0999999999999996" customHeight="1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2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  <c r="AH147" s="234"/>
      <c r="AI147" s="234"/>
      <c r="AJ147" s="234"/>
      <c r="AK147" s="234"/>
      <c r="AL147" s="234"/>
      <c r="AM147" s="234"/>
      <c r="AN147" s="234"/>
      <c r="AO147" s="234"/>
      <c r="AP147" s="234"/>
      <c r="AQ147" s="234"/>
      <c r="AR147" s="234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4"/>
      <c r="BR147" s="234"/>
      <c r="BS147" s="234"/>
      <c r="BT147" s="234"/>
      <c r="BU147" s="234"/>
      <c r="BV147" s="234"/>
      <c r="BW147" s="234"/>
      <c r="BX147" s="234"/>
      <c r="BY147" s="234"/>
      <c r="BZ147" s="234"/>
      <c r="CA147" s="234"/>
      <c r="CB147" s="234"/>
      <c r="CC147" s="234"/>
      <c r="CD147" s="234"/>
      <c r="CE147" s="234"/>
      <c r="CF147" s="234"/>
      <c r="CG147" s="234"/>
      <c r="CH147" s="234"/>
      <c r="CI147" s="234"/>
      <c r="CJ147" s="234"/>
      <c r="CK147" s="234"/>
      <c r="CL147" s="234"/>
      <c r="CM147" s="234"/>
      <c r="CN147" s="234"/>
      <c r="CO147" s="234"/>
      <c r="CP147" s="234"/>
      <c r="CQ147" s="234"/>
      <c r="CR147" s="234"/>
      <c r="CS147" s="234"/>
      <c r="CT147" s="234"/>
      <c r="CU147" s="234"/>
      <c r="CV147" s="234"/>
      <c r="CW147" s="234"/>
      <c r="CX147" s="234"/>
      <c r="CY147" s="234"/>
      <c r="CZ147" s="234"/>
      <c r="DA147" s="234"/>
      <c r="DB147" s="234"/>
      <c r="DC147" s="234"/>
      <c r="DD147" s="234"/>
      <c r="DE147" s="234"/>
      <c r="DF147" s="234"/>
      <c r="DG147" s="234"/>
      <c r="DH147" s="234"/>
      <c r="DI147" s="234"/>
      <c r="DJ147" s="234"/>
      <c r="DK147" s="234"/>
      <c r="DL147" s="234"/>
      <c r="DM147" s="234"/>
      <c r="DN147" s="234"/>
      <c r="DO147" s="234"/>
      <c r="DP147" s="234"/>
      <c r="DQ147" s="234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ht="3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268" t="s">
        <v>19</v>
      </c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69"/>
      <c r="BM148" s="269"/>
      <c r="BN148" s="269"/>
      <c r="BO148" s="269"/>
      <c r="BP148" s="269"/>
      <c r="BQ148" s="269"/>
      <c r="BR148" s="269"/>
      <c r="BS148" s="269"/>
      <c r="BT148" s="269"/>
      <c r="BU148" s="270" t="s">
        <v>0</v>
      </c>
      <c r="BV148" s="271"/>
      <c r="BW148" s="271"/>
      <c r="BX148" s="271"/>
      <c r="BY148" s="271"/>
      <c r="BZ148" s="271"/>
      <c r="CA148" s="271"/>
      <c r="CB148" s="272"/>
      <c r="CC148" s="273" t="s">
        <v>2</v>
      </c>
      <c r="CD148" s="273"/>
      <c r="CE148" s="273"/>
      <c r="CF148" s="273"/>
      <c r="CG148" s="273"/>
      <c r="CH148" s="273"/>
      <c r="CI148" s="273"/>
      <c r="CJ148" s="273"/>
      <c r="CK148" s="273"/>
      <c r="CL148" s="273"/>
      <c r="CM148" s="273"/>
      <c r="CN148" s="273"/>
      <c r="CO148" s="273"/>
      <c r="CP148" s="273"/>
      <c r="CQ148" s="273"/>
      <c r="CR148" s="273"/>
      <c r="CS148" s="273"/>
      <c r="CT148" s="273"/>
      <c r="CU148" s="273"/>
      <c r="CV148" s="273"/>
      <c r="CW148" s="273"/>
      <c r="CX148" s="273"/>
      <c r="CY148" s="273"/>
      <c r="CZ148" s="273"/>
      <c r="DA148" s="273"/>
      <c r="DB148" s="273"/>
      <c r="DC148" s="273"/>
      <c r="DD148" s="273"/>
      <c r="DE148" s="273"/>
      <c r="DF148" s="273"/>
      <c r="DG148" s="273"/>
      <c r="DH148" s="273"/>
      <c r="DI148" s="273"/>
      <c r="DJ148" s="273"/>
      <c r="DK148" s="273"/>
      <c r="DL148" s="273"/>
      <c r="DM148" s="273"/>
      <c r="DN148" s="273"/>
      <c r="DO148" s="273"/>
      <c r="DP148" s="273"/>
      <c r="DQ148" s="274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ht="3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09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95"/>
      <c r="BV149" s="96"/>
      <c r="BW149" s="96"/>
      <c r="BX149" s="96"/>
      <c r="BY149" s="96"/>
      <c r="BZ149" s="96"/>
      <c r="CA149" s="96"/>
      <c r="CB149" s="97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4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ht="3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09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95"/>
      <c r="BV150" s="96"/>
      <c r="BW150" s="96"/>
      <c r="BX150" s="96"/>
      <c r="BY150" s="96"/>
      <c r="BZ150" s="96"/>
      <c r="CA150" s="96"/>
      <c r="CB150" s="97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4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ht="3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09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95"/>
      <c r="BV151" s="96"/>
      <c r="BW151" s="96"/>
      <c r="BX151" s="96"/>
      <c r="BY151" s="96"/>
      <c r="BZ151" s="96"/>
      <c r="CA151" s="96"/>
      <c r="CB151" s="97"/>
      <c r="CC151" s="76" t="s">
        <v>1</v>
      </c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7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ht="3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109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  <c r="BH152" s="110"/>
      <c r="BI152" s="110"/>
      <c r="BJ152" s="110"/>
      <c r="BK152" s="110"/>
      <c r="BL152" s="110"/>
      <c r="BM152" s="110"/>
      <c r="BN152" s="110"/>
      <c r="BO152" s="110"/>
      <c r="BP152" s="110"/>
      <c r="BQ152" s="110"/>
      <c r="BR152" s="110"/>
      <c r="BS152" s="110"/>
      <c r="BT152" s="110"/>
      <c r="BU152" s="95"/>
      <c r="BV152" s="96"/>
      <c r="BW152" s="96"/>
      <c r="BX152" s="96"/>
      <c r="BY152" s="96"/>
      <c r="BZ152" s="96"/>
      <c r="CA152" s="96"/>
      <c r="CB152" s="97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7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ht="3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109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95"/>
      <c r="BV153" s="96"/>
      <c r="BW153" s="96"/>
      <c r="BX153" s="96"/>
      <c r="BY153" s="96"/>
      <c r="BZ153" s="96"/>
      <c r="CA153" s="96"/>
      <c r="CB153" s="97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7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ht="3.75" customHeight="1" thickBo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111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98"/>
      <c r="BV154" s="99"/>
      <c r="BW154" s="99"/>
      <c r="BX154" s="99"/>
      <c r="BY154" s="99"/>
      <c r="BZ154" s="99"/>
      <c r="CA154" s="99"/>
      <c r="CB154" s="100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80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ht="3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235" t="s">
        <v>47</v>
      </c>
      <c r="Q155" s="236"/>
      <c r="R155" s="236"/>
      <c r="S155" s="236"/>
      <c r="T155" s="236"/>
      <c r="U155" s="236"/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6"/>
      <c r="AJ155" s="236"/>
      <c r="AK155" s="236"/>
      <c r="AL155" s="236"/>
      <c r="AM155" s="236"/>
      <c r="AN155" s="236"/>
      <c r="AO155" s="236"/>
      <c r="AP155" s="236"/>
      <c r="AQ155" s="236"/>
      <c r="AR155" s="236"/>
      <c r="AS155" s="236"/>
      <c r="AT155" s="236"/>
      <c r="AU155" s="236"/>
      <c r="AV155" s="236"/>
      <c r="AW155" s="236"/>
      <c r="AX155" s="236"/>
      <c r="AY155" s="236"/>
      <c r="AZ155" s="236"/>
      <c r="BA155" s="236"/>
      <c r="BB155" s="236"/>
      <c r="BC155" s="236"/>
      <c r="BD155" s="236"/>
      <c r="BE155" s="236"/>
      <c r="BF155" s="236"/>
      <c r="BG155" s="236"/>
      <c r="BH155" s="236"/>
      <c r="BI155" s="236"/>
      <c r="BJ155" s="236"/>
      <c r="BK155" s="236"/>
      <c r="BL155" s="236"/>
      <c r="BM155" s="236"/>
      <c r="BN155" s="236"/>
      <c r="BO155" s="236"/>
      <c r="BP155" s="236"/>
      <c r="BQ155" s="236"/>
      <c r="BR155" s="236"/>
      <c r="BS155" s="236"/>
      <c r="BT155" s="236"/>
      <c r="BU155" s="242">
        <v>3</v>
      </c>
      <c r="BV155" s="243"/>
      <c r="BW155" s="243"/>
      <c r="BX155" s="243"/>
      <c r="BY155" s="243"/>
      <c r="BZ155" s="243"/>
      <c r="CA155" s="243"/>
      <c r="CB155" s="244"/>
      <c r="CC155" s="251" t="s">
        <v>41</v>
      </c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DI155" s="251"/>
      <c r="DJ155" s="251"/>
      <c r="DK155" s="251"/>
      <c r="DL155" s="251"/>
      <c r="DM155" s="251"/>
      <c r="DN155" s="251"/>
      <c r="DO155" s="251"/>
      <c r="DP155" s="251"/>
      <c r="DQ155" s="280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ht="3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235"/>
      <c r="Q156" s="236"/>
      <c r="R156" s="236"/>
      <c r="S156" s="236"/>
      <c r="T156" s="236"/>
      <c r="U156" s="236"/>
      <c r="V156" s="236"/>
      <c r="W156" s="236"/>
      <c r="X156" s="236"/>
      <c r="Y156" s="236"/>
      <c r="Z156" s="236"/>
      <c r="AA156" s="236"/>
      <c r="AB156" s="236"/>
      <c r="AC156" s="236"/>
      <c r="AD156" s="236"/>
      <c r="AE156" s="236"/>
      <c r="AF156" s="236"/>
      <c r="AG156" s="236"/>
      <c r="AH156" s="236"/>
      <c r="AI156" s="236"/>
      <c r="AJ156" s="236"/>
      <c r="AK156" s="236"/>
      <c r="AL156" s="236"/>
      <c r="AM156" s="236"/>
      <c r="AN156" s="236"/>
      <c r="AO156" s="236"/>
      <c r="AP156" s="236"/>
      <c r="AQ156" s="236"/>
      <c r="AR156" s="236"/>
      <c r="AS156" s="236"/>
      <c r="AT156" s="236"/>
      <c r="AU156" s="236"/>
      <c r="AV156" s="236"/>
      <c r="AW156" s="236"/>
      <c r="AX156" s="236"/>
      <c r="AY156" s="236"/>
      <c r="AZ156" s="236"/>
      <c r="BA156" s="236"/>
      <c r="BB156" s="236"/>
      <c r="BC156" s="236"/>
      <c r="BD156" s="236"/>
      <c r="BE156" s="236"/>
      <c r="BF156" s="236"/>
      <c r="BG156" s="236"/>
      <c r="BH156" s="236"/>
      <c r="BI156" s="236"/>
      <c r="BJ156" s="236"/>
      <c r="BK156" s="236"/>
      <c r="BL156" s="236"/>
      <c r="BM156" s="236"/>
      <c r="BN156" s="236"/>
      <c r="BO156" s="236"/>
      <c r="BP156" s="236"/>
      <c r="BQ156" s="236"/>
      <c r="BR156" s="236"/>
      <c r="BS156" s="236"/>
      <c r="BT156" s="236"/>
      <c r="BU156" s="242"/>
      <c r="BV156" s="243"/>
      <c r="BW156" s="243"/>
      <c r="BX156" s="243"/>
      <c r="BY156" s="243"/>
      <c r="BZ156" s="243"/>
      <c r="CA156" s="243"/>
      <c r="CB156" s="244"/>
      <c r="CC156" s="251"/>
      <c r="CD156" s="251"/>
      <c r="CE156" s="251"/>
      <c r="CF156" s="251"/>
      <c r="CG156" s="251"/>
      <c r="CH156" s="251"/>
      <c r="CI156" s="251"/>
      <c r="CJ156" s="251"/>
      <c r="CK156" s="251"/>
      <c r="CL156" s="251"/>
      <c r="CM156" s="251"/>
      <c r="CN156" s="251"/>
      <c r="CO156" s="251"/>
      <c r="CP156" s="251"/>
      <c r="CQ156" s="251"/>
      <c r="CR156" s="251"/>
      <c r="CS156" s="251"/>
      <c r="CT156" s="251"/>
      <c r="CU156" s="251"/>
      <c r="CV156" s="251"/>
      <c r="CW156" s="251"/>
      <c r="CX156" s="251"/>
      <c r="CY156" s="251"/>
      <c r="CZ156" s="251"/>
      <c r="DA156" s="251"/>
      <c r="DB156" s="251"/>
      <c r="DC156" s="251"/>
      <c r="DD156" s="251"/>
      <c r="DE156" s="251"/>
      <c r="DF156" s="251"/>
      <c r="DG156" s="251"/>
      <c r="DH156" s="251"/>
      <c r="DI156" s="251"/>
      <c r="DJ156" s="251"/>
      <c r="DK156" s="251"/>
      <c r="DL156" s="251"/>
      <c r="DM156" s="251"/>
      <c r="DN156" s="251"/>
      <c r="DO156" s="251"/>
      <c r="DP156" s="251"/>
      <c r="DQ156" s="280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ht="3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235"/>
      <c r="Q157" s="236"/>
      <c r="R157" s="236"/>
      <c r="S157" s="236"/>
      <c r="T157" s="236"/>
      <c r="U157" s="236"/>
      <c r="V157" s="236"/>
      <c r="W157" s="236"/>
      <c r="X157" s="236"/>
      <c r="Y157" s="236"/>
      <c r="Z157" s="236"/>
      <c r="AA157" s="236"/>
      <c r="AB157" s="236"/>
      <c r="AC157" s="236"/>
      <c r="AD157" s="236"/>
      <c r="AE157" s="236"/>
      <c r="AF157" s="236"/>
      <c r="AG157" s="236"/>
      <c r="AH157" s="236"/>
      <c r="AI157" s="236"/>
      <c r="AJ157" s="236"/>
      <c r="AK157" s="236"/>
      <c r="AL157" s="236"/>
      <c r="AM157" s="236"/>
      <c r="AN157" s="236"/>
      <c r="AO157" s="236"/>
      <c r="AP157" s="236"/>
      <c r="AQ157" s="236"/>
      <c r="AR157" s="236"/>
      <c r="AS157" s="236"/>
      <c r="AT157" s="236"/>
      <c r="AU157" s="236"/>
      <c r="AV157" s="236"/>
      <c r="AW157" s="236"/>
      <c r="AX157" s="236"/>
      <c r="AY157" s="236"/>
      <c r="AZ157" s="236"/>
      <c r="BA157" s="236"/>
      <c r="BB157" s="236"/>
      <c r="BC157" s="236"/>
      <c r="BD157" s="236"/>
      <c r="BE157" s="236"/>
      <c r="BF157" s="236"/>
      <c r="BG157" s="236"/>
      <c r="BH157" s="236"/>
      <c r="BI157" s="236"/>
      <c r="BJ157" s="236"/>
      <c r="BK157" s="236"/>
      <c r="BL157" s="236"/>
      <c r="BM157" s="236"/>
      <c r="BN157" s="236"/>
      <c r="BO157" s="236"/>
      <c r="BP157" s="236"/>
      <c r="BQ157" s="236"/>
      <c r="BR157" s="236"/>
      <c r="BS157" s="236"/>
      <c r="BT157" s="236"/>
      <c r="BU157" s="242"/>
      <c r="BV157" s="243"/>
      <c r="BW157" s="243"/>
      <c r="BX157" s="243"/>
      <c r="BY157" s="243"/>
      <c r="BZ157" s="243"/>
      <c r="CA157" s="243"/>
      <c r="CB157" s="244"/>
      <c r="CC157" s="251"/>
      <c r="CD157" s="251"/>
      <c r="CE157" s="251"/>
      <c r="CF157" s="251"/>
      <c r="CG157" s="251"/>
      <c r="CH157" s="251"/>
      <c r="CI157" s="251"/>
      <c r="CJ157" s="251"/>
      <c r="CK157" s="251"/>
      <c r="CL157" s="251"/>
      <c r="CM157" s="251"/>
      <c r="CN157" s="251"/>
      <c r="CO157" s="251"/>
      <c r="CP157" s="251"/>
      <c r="CQ157" s="251"/>
      <c r="CR157" s="251"/>
      <c r="CS157" s="251"/>
      <c r="CT157" s="251"/>
      <c r="CU157" s="251"/>
      <c r="CV157" s="251"/>
      <c r="CW157" s="251"/>
      <c r="CX157" s="251"/>
      <c r="CY157" s="251"/>
      <c r="CZ157" s="251"/>
      <c r="DA157" s="251"/>
      <c r="DB157" s="251"/>
      <c r="DC157" s="251"/>
      <c r="DD157" s="251"/>
      <c r="DE157" s="251"/>
      <c r="DF157" s="251"/>
      <c r="DG157" s="251"/>
      <c r="DH157" s="251"/>
      <c r="DI157" s="251"/>
      <c r="DJ157" s="251"/>
      <c r="DK157" s="251"/>
      <c r="DL157" s="251"/>
      <c r="DM157" s="251"/>
      <c r="DN157" s="251"/>
      <c r="DO157" s="251"/>
      <c r="DP157" s="251"/>
      <c r="DQ157" s="280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ht="3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235"/>
      <c r="Q158" s="236"/>
      <c r="R158" s="236"/>
      <c r="S158" s="236"/>
      <c r="T158" s="236"/>
      <c r="U158" s="236"/>
      <c r="V158" s="236"/>
      <c r="W158" s="236"/>
      <c r="X158" s="23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  <c r="AI158" s="236"/>
      <c r="AJ158" s="236"/>
      <c r="AK158" s="236"/>
      <c r="AL158" s="236"/>
      <c r="AM158" s="236"/>
      <c r="AN158" s="236"/>
      <c r="AO158" s="236"/>
      <c r="AP158" s="236"/>
      <c r="AQ158" s="236"/>
      <c r="AR158" s="236"/>
      <c r="AS158" s="236"/>
      <c r="AT158" s="236"/>
      <c r="AU158" s="236"/>
      <c r="AV158" s="236"/>
      <c r="AW158" s="236"/>
      <c r="AX158" s="236"/>
      <c r="AY158" s="236"/>
      <c r="AZ158" s="236"/>
      <c r="BA158" s="236"/>
      <c r="BB158" s="236"/>
      <c r="BC158" s="236"/>
      <c r="BD158" s="236"/>
      <c r="BE158" s="236"/>
      <c r="BF158" s="236"/>
      <c r="BG158" s="236"/>
      <c r="BH158" s="236"/>
      <c r="BI158" s="236"/>
      <c r="BJ158" s="236"/>
      <c r="BK158" s="236"/>
      <c r="BL158" s="236"/>
      <c r="BM158" s="236"/>
      <c r="BN158" s="236"/>
      <c r="BO158" s="236"/>
      <c r="BP158" s="236"/>
      <c r="BQ158" s="236"/>
      <c r="BR158" s="236"/>
      <c r="BS158" s="236"/>
      <c r="BT158" s="236"/>
      <c r="BU158" s="242"/>
      <c r="BV158" s="243"/>
      <c r="BW158" s="243"/>
      <c r="BX158" s="243"/>
      <c r="BY158" s="243"/>
      <c r="BZ158" s="243"/>
      <c r="CA158" s="243"/>
      <c r="CB158" s="244"/>
      <c r="CC158" s="236" t="s">
        <v>40</v>
      </c>
      <c r="CD158" s="236"/>
      <c r="CE158" s="236"/>
      <c r="CF158" s="236"/>
      <c r="CG158" s="236"/>
      <c r="CH158" s="236"/>
      <c r="CI158" s="236"/>
      <c r="CJ158" s="236"/>
      <c r="CK158" s="236"/>
      <c r="CL158" s="236"/>
      <c r="CM158" s="236"/>
      <c r="CN158" s="236"/>
      <c r="CO158" s="236"/>
      <c r="CP158" s="236"/>
      <c r="CQ158" s="236"/>
      <c r="CR158" s="236"/>
      <c r="CS158" s="236"/>
      <c r="CT158" s="236"/>
      <c r="CU158" s="236"/>
      <c r="CV158" s="236"/>
      <c r="CW158" s="236"/>
      <c r="CX158" s="236"/>
      <c r="CY158" s="236"/>
      <c r="CZ158" s="236"/>
      <c r="DA158" s="236"/>
      <c r="DB158" s="236"/>
      <c r="DC158" s="236"/>
      <c r="DD158" s="236"/>
      <c r="DE158" s="236"/>
      <c r="DF158" s="236"/>
      <c r="DG158" s="236"/>
      <c r="DH158" s="236"/>
      <c r="DI158" s="236"/>
      <c r="DJ158" s="236"/>
      <c r="DK158" s="236"/>
      <c r="DL158" s="236"/>
      <c r="DM158" s="236"/>
      <c r="DN158" s="236"/>
      <c r="DO158" s="236"/>
      <c r="DP158" s="236"/>
      <c r="DQ158" s="281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ht="3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235"/>
      <c r="Q159" s="236"/>
      <c r="R159" s="236"/>
      <c r="S159" s="236"/>
      <c r="T159" s="236"/>
      <c r="U159" s="236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  <c r="AI159" s="236"/>
      <c r="AJ159" s="236"/>
      <c r="AK159" s="236"/>
      <c r="AL159" s="236"/>
      <c r="AM159" s="236"/>
      <c r="AN159" s="236"/>
      <c r="AO159" s="236"/>
      <c r="AP159" s="236"/>
      <c r="AQ159" s="236"/>
      <c r="AR159" s="236"/>
      <c r="AS159" s="236"/>
      <c r="AT159" s="236"/>
      <c r="AU159" s="236"/>
      <c r="AV159" s="236"/>
      <c r="AW159" s="236"/>
      <c r="AX159" s="236"/>
      <c r="AY159" s="236"/>
      <c r="AZ159" s="236"/>
      <c r="BA159" s="236"/>
      <c r="BB159" s="236"/>
      <c r="BC159" s="236"/>
      <c r="BD159" s="236"/>
      <c r="BE159" s="236"/>
      <c r="BF159" s="236"/>
      <c r="BG159" s="236"/>
      <c r="BH159" s="236"/>
      <c r="BI159" s="236"/>
      <c r="BJ159" s="236"/>
      <c r="BK159" s="236"/>
      <c r="BL159" s="236"/>
      <c r="BM159" s="236"/>
      <c r="BN159" s="236"/>
      <c r="BO159" s="236"/>
      <c r="BP159" s="236"/>
      <c r="BQ159" s="236"/>
      <c r="BR159" s="236"/>
      <c r="BS159" s="236"/>
      <c r="BT159" s="236"/>
      <c r="BU159" s="242"/>
      <c r="BV159" s="243"/>
      <c r="BW159" s="243"/>
      <c r="BX159" s="243"/>
      <c r="BY159" s="243"/>
      <c r="BZ159" s="243"/>
      <c r="CA159" s="243"/>
      <c r="CB159" s="244"/>
      <c r="CC159" s="236"/>
      <c r="CD159" s="236"/>
      <c r="CE159" s="236"/>
      <c r="CF159" s="236"/>
      <c r="CG159" s="236"/>
      <c r="CH159" s="236"/>
      <c r="CI159" s="236"/>
      <c r="CJ159" s="236"/>
      <c r="CK159" s="236"/>
      <c r="CL159" s="236"/>
      <c r="CM159" s="236"/>
      <c r="CN159" s="236"/>
      <c r="CO159" s="236"/>
      <c r="CP159" s="236"/>
      <c r="CQ159" s="236"/>
      <c r="CR159" s="236"/>
      <c r="CS159" s="236"/>
      <c r="CT159" s="236"/>
      <c r="CU159" s="236"/>
      <c r="CV159" s="236"/>
      <c r="CW159" s="236"/>
      <c r="CX159" s="236"/>
      <c r="CY159" s="236"/>
      <c r="CZ159" s="236"/>
      <c r="DA159" s="236"/>
      <c r="DB159" s="236"/>
      <c r="DC159" s="236"/>
      <c r="DD159" s="236"/>
      <c r="DE159" s="236"/>
      <c r="DF159" s="236"/>
      <c r="DG159" s="236"/>
      <c r="DH159" s="236"/>
      <c r="DI159" s="236"/>
      <c r="DJ159" s="236"/>
      <c r="DK159" s="236"/>
      <c r="DL159" s="236"/>
      <c r="DM159" s="236"/>
      <c r="DN159" s="236"/>
      <c r="DO159" s="236"/>
      <c r="DP159" s="236"/>
      <c r="DQ159" s="281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ht="3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235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  <c r="AI160" s="236"/>
      <c r="AJ160" s="236"/>
      <c r="AK160" s="236"/>
      <c r="AL160" s="236"/>
      <c r="AM160" s="236"/>
      <c r="AN160" s="236"/>
      <c r="AO160" s="236"/>
      <c r="AP160" s="236"/>
      <c r="AQ160" s="236"/>
      <c r="AR160" s="236"/>
      <c r="AS160" s="236"/>
      <c r="AT160" s="236"/>
      <c r="AU160" s="236"/>
      <c r="AV160" s="236"/>
      <c r="AW160" s="236"/>
      <c r="AX160" s="236"/>
      <c r="AY160" s="236"/>
      <c r="AZ160" s="236"/>
      <c r="BA160" s="236"/>
      <c r="BB160" s="236"/>
      <c r="BC160" s="236"/>
      <c r="BD160" s="236"/>
      <c r="BE160" s="236"/>
      <c r="BF160" s="236"/>
      <c r="BG160" s="236"/>
      <c r="BH160" s="236"/>
      <c r="BI160" s="236"/>
      <c r="BJ160" s="236"/>
      <c r="BK160" s="236"/>
      <c r="BL160" s="236"/>
      <c r="BM160" s="236"/>
      <c r="BN160" s="236"/>
      <c r="BO160" s="236"/>
      <c r="BP160" s="236"/>
      <c r="BQ160" s="236"/>
      <c r="BR160" s="236"/>
      <c r="BS160" s="236"/>
      <c r="BT160" s="236"/>
      <c r="BU160" s="242"/>
      <c r="BV160" s="243"/>
      <c r="BW160" s="243"/>
      <c r="BX160" s="243"/>
      <c r="BY160" s="243"/>
      <c r="BZ160" s="243"/>
      <c r="CA160" s="243"/>
      <c r="CB160" s="244"/>
      <c r="CC160" s="236"/>
      <c r="CD160" s="236"/>
      <c r="CE160" s="236"/>
      <c r="CF160" s="236"/>
      <c r="CG160" s="236"/>
      <c r="CH160" s="236"/>
      <c r="CI160" s="236"/>
      <c r="CJ160" s="236"/>
      <c r="CK160" s="236"/>
      <c r="CL160" s="236"/>
      <c r="CM160" s="236"/>
      <c r="CN160" s="236"/>
      <c r="CO160" s="236"/>
      <c r="CP160" s="236"/>
      <c r="CQ160" s="236"/>
      <c r="CR160" s="236"/>
      <c r="CS160" s="236"/>
      <c r="CT160" s="236"/>
      <c r="CU160" s="236"/>
      <c r="CV160" s="236"/>
      <c r="CW160" s="236"/>
      <c r="CX160" s="236"/>
      <c r="CY160" s="236"/>
      <c r="CZ160" s="236"/>
      <c r="DA160" s="236"/>
      <c r="DB160" s="236"/>
      <c r="DC160" s="236"/>
      <c r="DD160" s="236"/>
      <c r="DE160" s="236"/>
      <c r="DF160" s="236"/>
      <c r="DG160" s="236"/>
      <c r="DH160" s="236"/>
      <c r="DI160" s="236"/>
      <c r="DJ160" s="236"/>
      <c r="DK160" s="236"/>
      <c r="DL160" s="236"/>
      <c r="DM160" s="236"/>
      <c r="DN160" s="236"/>
      <c r="DO160" s="236"/>
      <c r="DP160" s="236"/>
      <c r="DQ160" s="281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ht="3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275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  <c r="AA161" s="276"/>
      <c r="AB161" s="276"/>
      <c r="AC161" s="276"/>
      <c r="AD161" s="276"/>
      <c r="AE161" s="276"/>
      <c r="AF161" s="276"/>
      <c r="AG161" s="276"/>
      <c r="AH161" s="276"/>
      <c r="AI161" s="276"/>
      <c r="AJ161" s="276"/>
      <c r="AK161" s="276"/>
      <c r="AL161" s="276"/>
      <c r="AM161" s="276"/>
      <c r="AN161" s="276"/>
      <c r="AO161" s="276"/>
      <c r="AP161" s="276"/>
      <c r="AQ161" s="276"/>
      <c r="AR161" s="276"/>
      <c r="AS161" s="276"/>
      <c r="AT161" s="276"/>
      <c r="AU161" s="276"/>
      <c r="AV161" s="276"/>
      <c r="AW161" s="276"/>
      <c r="AX161" s="276"/>
      <c r="AY161" s="276"/>
      <c r="AZ161" s="276"/>
      <c r="BA161" s="276"/>
      <c r="BB161" s="276"/>
      <c r="BC161" s="276"/>
      <c r="BD161" s="276"/>
      <c r="BE161" s="276"/>
      <c r="BF161" s="276"/>
      <c r="BG161" s="276"/>
      <c r="BH161" s="276"/>
      <c r="BI161" s="276"/>
      <c r="BJ161" s="276"/>
      <c r="BK161" s="276"/>
      <c r="BL161" s="276"/>
      <c r="BM161" s="276"/>
      <c r="BN161" s="276"/>
      <c r="BO161" s="276"/>
      <c r="BP161" s="276"/>
      <c r="BQ161" s="276"/>
      <c r="BR161" s="276"/>
      <c r="BS161" s="276"/>
      <c r="BT161" s="276"/>
      <c r="BU161" s="277"/>
      <c r="BV161" s="278"/>
      <c r="BW161" s="278"/>
      <c r="BX161" s="278"/>
      <c r="BY161" s="278"/>
      <c r="BZ161" s="278"/>
      <c r="CA161" s="278"/>
      <c r="CB161" s="279"/>
      <c r="CC161" s="276"/>
      <c r="CD161" s="276"/>
      <c r="CE161" s="276"/>
      <c r="CF161" s="276"/>
      <c r="CG161" s="276"/>
      <c r="CH161" s="276"/>
      <c r="CI161" s="276"/>
      <c r="CJ161" s="276"/>
      <c r="CK161" s="276"/>
      <c r="CL161" s="276"/>
      <c r="CM161" s="276"/>
      <c r="CN161" s="276"/>
      <c r="CO161" s="276"/>
      <c r="CP161" s="276"/>
      <c r="CQ161" s="276"/>
      <c r="CR161" s="276"/>
      <c r="CS161" s="276"/>
      <c r="CT161" s="276"/>
      <c r="CU161" s="276"/>
      <c r="CV161" s="276"/>
      <c r="CW161" s="276"/>
      <c r="CX161" s="276"/>
      <c r="CY161" s="276"/>
      <c r="CZ161" s="276"/>
      <c r="DA161" s="276"/>
      <c r="DB161" s="276"/>
      <c r="DC161" s="276"/>
      <c r="DD161" s="276"/>
      <c r="DE161" s="276"/>
      <c r="DF161" s="276"/>
      <c r="DG161" s="276"/>
      <c r="DH161" s="276"/>
      <c r="DI161" s="276"/>
      <c r="DJ161" s="276"/>
      <c r="DK161" s="276"/>
      <c r="DL161" s="276"/>
      <c r="DM161" s="276"/>
      <c r="DN161" s="276"/>
      <c r="DO161" s="276"/>
      <c r="DP161" s="276"/>
      <c r="DQ161" s="282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ht="3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235" t="s">
        <v>48</v>
      </c>
      <c r="Q162" s="236"/>
      <c r="R162" s="236"/>
      <c r="S162" s="236"/>
      <c r="T162" s="236"/>
      <c r="U162" s="236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6"/>
      <c r="AJ162" s="236"/>
      <c r="AK162" s="236"/>
      <c r="AL162" s="236"/>
      <c r="AM162" s="236"/>
      <c r="AN162" s="236"/>
      <c r="AO162" s="236"/>
      <c r="AP162" s="236"/>
      <c r="AQ162" s="236"/>
      <c r="AR162" s="236"/>
      <c r="AS162" s="236"/>
      <c r="AT162" s="236"/>
      <c r="AU162" s="236"/>
      <c r="AV162" s="236"/>
      <c r="AW162" s="236"/>
      <c r="AX162" s="236"/>
      <c r="AY162" s="236"/>
      <c r="AZ162" s="236"/>
      <c r="BA162" s="236"/>
      <c r="BB162" s="236"/>
      <c r="BC162" s="236"/>
      <c r="BD162" s="236"/>
      <c r="BE162" s="236"/>
      <c r="BF162" s="236"/>
      <c r="BG162" s="236"/>
      <c r="BH162" s="236"/>
      <c r="BI162" s="236"/>
      <c r="BJ162" s="236"/>
      <c r="BK162" s="236"/>
      <c r="BL162" s="236"/>
      <c r="BM162" s="236"/>
      <c r="BN162" s="236"/>
      <c r="BO162" s="236"/>
      <c r="BP162" s="236"/>
      <c r="BQ162" s="236"/>
      <c r="BR162" s="236"/>
      <c r="BS162" s="236"/>
      <c r="BT162" s="236"/>
      <c r="BU162" s="239">
        <v>2</v>
      </c>
      <c r="BV162" s="240"/>
      <c r="BW162" s="240"/>
      <c r="BX162" s="240"/>
      <c r="BY162" s="240"/>
      <c r="BZ162" s="240"/>
      <c r="CA162" s="240"/>
      <c r="CB162" s="241"/>
      <c r="CC162" s="248" t="s">
        <v>43</v>
      </c>
      <c r="CD162" s="249"/>
      <c r="CE162" s="249"/>
      <c r="CF162" s="249"/>
      <c r="CG162" s="249"/>
      <c r="CH162" s="249"/>
      <c r="CI162" s="249"/>
      <c r="CJ162" s="249"/>
      <c r="CK162" s="249"/>
      <c r="CL162" s="249"/>
      <c r="CM162" s="249"/>
      <c r="CN162" s="249"/>
      <c r="CO162" s="249"/>
      <c r="CP162" s="249"/>
      <c r="CQ162" s="249"/>
      <c r="CR162" s="249"/>
      <c r="CS162" s="249"/>
      <c r="CT162" s="249"/>
      <c r="CU162" s="249"/>
      <c r="CV162" s="249"/>
      <c r="CW162" s="249"/>
      <c r="CX162" s="249"/>
      <c r="CY162" s="249"/>
      <c r="CZ162" s="249"/>
      <c r="DA162" s="249"/>
      <c r="DB162" s="249"/>
      <c r="DC162" s="249"/>
      <c r="DD162" s="249"/>
      <c r="DE162" s="249"/>
      <c r="DF162" s="249"/>
      <c r="DG162" s="249"/>
      <c r="DH162" s="249"/>
      <c r="DI162" s="249"/>
      <c r="DJ162" s="249"/>
      <c r="DK162" s="249"/>
      <c r="DL162" s="249"/>
      <c r="DM162" s="249"/>
      <c r="DN162" s="249"/>
      <c r="DO162" s="249"/>
      <c r="DP162" s="249"/>
      <c r="DQ162" s="250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ht="3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P163" s="235"/>
      <c r="Q163" s="236"/>
      <c r="R163" s="236"/>
      <c r="S163" s="236"/>
      <c r="T163" s="236"/>
      <c r="U163" s="236"/>
      <c r="V163" s="236"/>
      <c r="W163" s="236"/>
      <c r="X163" s="236"/>
      <c r="Y163" s="236"/>
      <c r="Z163" s="236"/>
      <c r="AA163" s="236"/>
      <c r="AB163" s="236"/>
      <c r="AC163" s="236"/>
      <c r="AD163" s="236"/>
      <c r="AE163" s="236"/>
      <c r="AF163" s="236"/>
      <c r="AG163" s="236"/>
      <c r="AH163" s="236"/>
      <c r="AI163" s="236"/>
      <c r="AJ163" s="236"/>
      <c r="AK163" s="236"/>
      <c r="AL163" s="236"/>
      <c r="AM163" s="236"/>
      <c r="AN163" s="236"/>
      <c r="AO163" s="236"/>
      <c r="AP163" s="236"/>
      <c r="AQ163" s="236"/>
      <c r="AR163" s="236"/>
      <c r="AS163" s="236"/>
      <c r="AT163" s="236"/>
      <c r="AU163" s="236"/>
      <c r="AV163" s="236"/>
      <c r="AW163" s="236"/>
      <c r="AX163" s="236"/>
      <c r="AY163" s="236"/>
      <c r="AZ163" s="236"/>
      <c r="BA163" s="236"/>
      <c r="BB163" s="236"/>
      <c r="BC163" s="236"/>
      <c r="BD163" s="236"/>
      <c r="BE163" s="236"/>
      <c r="BF163" s="236"/>
      <c r="BG163" s="236"/>
      <c r="BH163" s="236"/>
      <c r="BI163" s="236"/>
      <c r="BJ163" s="236"/>
      <c r="BK163" s="236"/>
      <c r="BL163" s="236"/>
      <c r="BM163" s="236"/>
      <c r="BN163" s="236"/>
      <c r="BO163" s="236"/>
      <c r="BP163" s="236"/>
      <c r="BQ163" s="236"/>
      <c r="BR163" s="236"/>
      <c r="BS163" s="236"/>
      <c r="BT163" s="236"/>
      <c r="BU163" s="242"/>
      <c r="BV163" s="243"/>
      <c r="BW163" s="243"/>
      <c r="BX163" s="243"/>
      <c r="BY163" s="243"/>
      <c r="BZ163" s="243"/>
      <c r="CA163" s="243"/>
      <c r="CB163" s="244"/>
      <c r="CC163" s="251"/>
      <c r="CD163" s="252"/>
      <c r="CE163" s="252"/>
      <c r="CF163" s="252"/>
      <c r="CG163" s="252"/>
      <c r="CH163" s="252"/>
      <c r="CI163" s="252"/>
      <c r="CJ163" s="252"/>
      <c r="CK163" s="252"/>
      <c r="CL163" s="252"/>
      <c r="CM163" s="252"/>
      <c r="CN163" s="252"/>
      <c r="CO163" s="252"/>
      <c r="CP163" s="252"/>
      <c r="CQ163" s="252"/>
      <c r="CR163" s="252"/>
      <c r="CS163" s="252"/>
      <c r="CT163" s="252"/>
      <c r="CU163" s="252"/>
      <c r="CV163" s="252"/>
      <c r="CW163" s="252"/>
      <c r="CX163" s="252"/>
      <c r="CY163" s="252"/>
      <c r="CZ163" s="252"/>
      <c r="DA163" s="252"/>
      <c r="DB163" s="252"/>
      <c r="DC163" s="252"/>
      <c r="DD163" s="252"/>
      <c r="DE163" s="252"/>
      <c r="DF163" s="252"/>
      <c r="DG163" s="252"/>
      <c r="DH163" s="252"/>
      <c r="DI163" s="252"/>
      <c r="DJ163" s="252"/>
      <c r="DK163" s="252"/>
      <c r="DL163" s="252"/>
      <c r="DM163" s="252"/>
      <c r="DN163" s="252"/>
      <c r="DO163" s="252"/>
      <c r="DP163" s="252"/>
      <c r="DQ163" s="253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ht="3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P164" s="235"/>
      <c r="Q164" s="236"/>
      <c r="R164" s="236"/>
      <c r="S164" s="236"/>
      <c r="T164" s="236"/>
      <c r="U164" s="236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6"/>
      <c r="AJ164" s="236"/>
      <c r="AK164" s="236"/>
      <c r="AL164" s="236"/>
      <c r="AM164" s="236"/>
      <c r="AN164" s="236"/>
      <c r="AO164" s="236"/>
      <c r="AP164" s="236"/>
      <c r="AQ164" s="236"/>
      <c r="AR164" s="236"/>
      <c r="AS164" s="236"/>
      <c r="AT164" s="236"/>
      <c r="AU164" s="236"/>
      <c r="AV164" s="236"/>
      <c r="AW164" s="236"/>
      <c r="AX164" s="236"/>
      <c r="AY164" s="236"/>
      <c r="AZ164" s="236"/>
      <c r="BA164" s="236"/>
      <c r="BB164" s="236"/>
      <c r="BC164" s="236"/>
      <c r="BD164" s="236"/>
      <c r="BE164" s="236"/>
      <c r="BF164" s="236"/>
      <c r="BG164" s="236"/>
      <c r="BH164" s="236"/>
      <c r="BI164" s="236"/>
      <c r="BJ164" s="236"/>
      <c r="BK164" s="236"/>
      <c r="BL164" s="236"/>
      <c r="BM164" s="236"/>
      <c r="BN164" s="236"/>
      <c r="BO164" s="236"/>
      <c r="BP164" s="236"/>
      <c r="BQ164" s="236"/>
      <c r="BR164" s="236"/>
      <c r="BS164" s="236"/>
      <c r="BT164" s="236"/>
      <c r="BU164" s="242"/>
      <c r="BV164" s="243"/>
      <c r="BW164" s="243"/>
      <c r="BX164" s="243"/>
      <c r="BY164" s="243"/>
      <c r="BZ164" s="243"/>
      <c r="CA164" s="243"/>
      <c r="CB164" s="244"/>
      <c r="CC164" s="252"/>
      <c r="CD164" s="252"/>
      <c r="CE164" s="252"/>
      <c r="CF164" s="252"/>
      <c r="CG164" s="252"/>
      <c r="CH164" s="252"/>
      <c r="CI164" s="252"/>
      <c r="CJ164" s="252"/>
      <c r="CK164" s="252"/>
      <c r="CL164" s="252"/>
      <c r="CM164" s="252"/>
      <c r="CN164" s="252"/>
      <c r="CO164" s="252"/>
      <c r="CP164" s="252"/>
      <c r="CQ164" s="252"/>
      <c r="CR164" s="252"/>
      <c r="CS164" s="252"/>
      <c r="CT164" s="252"/>
      <c r="CU164" s="252"/>
      <c r="CV164" s="252"/>
      <c r="CW164" s="252"/>
      <c r="CX164" s="252"/>
      <c r="CY164" s="252"/>
      <c r="CZ164" s="252"/>
      <c r="DA164" s="252"/>
      <c r="DB164" s="252"/>
      <c r="DC164" s="252"/>
      <c r="DD164" s="252"/>
      <c r="DE164" s="252"/>
      <c r="DF164" s="252"/>
      <c r="DG164" s="252"/>
      <c r="DH164" s="252"/>
      <c r="DI164" s="252"/>
      <c r="DJ164" s="252"/>
      <c r="DK164" s="252"/>
      <c r="DL164" s="252"/>
      <c r="DM164" s="252"/>
      <c r="DN164" s="252"/>
      <c r="DO164" s="252"/>
      <c r="DP164" s="252"/>
      <c r="DQ164" s="253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ht="3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P165" s="235"/>
      <c r="Q165" s="236"/>
      <c r="R165" s="236"/>
      <c r="S165" s="236"/>
      <c r="T165" s="236"/>
      <c r="U165" s="236"/>
      <c r="V165" s="236"/>
      <c r="W165" s="236"/>
      <c r="X165" s="23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6"/>
      <c r="AJ165" s="236"/>
      <c r="AK165" s="236"/>
      <c r="AL165" s="236"/>
      <c r="AM165" s="236"/>
      <c r="AN165" s="236"/>
      <c r="AO165" s="236"/>
      <c r="AP165" s="236"/>
      <c r="AQ165" s="236"/>
      <c r="AR165" s="236"/>
      <c r="AS165" s="236"/>
      <c r="AT165" s="236"/>
      <c r="AU165" s="236"/>
      <c r="AV165" s="236"/>
      <c r="AW165" s="236"/>
      <c r="AX165" s="236"/>
      <c r="AY165" s="236"/>
      <c r="AZ165" s="236"/>
      <c r="BA165" s="236"/>
      <c r="BB165" s="236"/>
      <c r="BC165" s="236"/>
      <c r="BD165" s="236"/>
      <c r="BE165" s="236"/>
      <c r="BF165" s="236"/>
      <c r="BG165" s="236"/>
      <c r="BH165" s="236"/>
      <c r="BI165" s="236"/>
      <c r="BJ165" s="236"/>
      <c r="BK165" s="236"/>
      <c r="BL165" s="236"/>
      <c r="BM165" s="236"/>
      <c r="BN165" s="236"/>
      <c r="BO165" s="236"/>
      <c r="BP165" s="236"/>
      <c r="BQ165" s="236"/>
      <c r="BR165" s="236"/>
      <c r="BS165" s="236"/>
      <c r="BT165" s="236"/>
      <c r="BU165" s="242"/>
      <c r="BV165" s="243"/>
      <c r="BW165" s="243"/>
      <c r="BX165" s="243"/>
      <c r="BY165" s="243"/>
      <c r="BZ165" s="243"/>
      <c r="CA165" s="243"/>
      <c r="CB165" s="244"/>
      <c r="CC165" s="236" t="s">
        <v>42</v>
      </c>
      <c r="CD165" s="252"/>
      <c r="CE165" s="252"/>
      <c r="CF165" s="252"/>
      <c r="CG165" s="252"/>
      <c r="CH165" s="252"/>
      <c r="CI165" s="252"/>
      <c r="CJ165" s="252"/>
      <c r="CK165" s="252"/>
      <c r="CL165" s="252"/>
      <c r="CM165" s="252"/>
      <c r="CN165" s="252"/>
      <c r="CO165" s="252"/>
      <c r="CP165" s="252"/>
      <c r="CQ165" s="252"/>
      <c r="CR165" s="252"/>
      <c r="CS165" s="252"/>
      <c r="CT165" s="252"/>
      <c r="CU165" s="252"/>
      <c r="CV165" s="252"/>
      <c r="CW165" s="252"/>
      <c r="CX165" s="252"/>
      <c r="CY165" s="252"/>
      <c r="CZ165" s="252"/>
      <c r="DA165" s="252"/>
      <c r="DB165" s="252"/>
      <c r="DC165" s="252"/>
      <c r="DD165" s="252"/>
      <c r="DE165" s="252"/>
      <c r="DF165" s="252"/>
      <c r="DG165" s="252"/>
      <c r="DH165" s="252"/>
      <c r="DI165" s="252"/>
      <c r="DJ165" s="252"/>
      <c r="DK165" s="252"/>
      <c r="DL165" s="252"/>
      <c r="DM165" s="252"/>
      <c r="DN165" s="252"/>
      <c r="DO165" s="252"/>
      <c r="DP165" s="252"/>
      <c r="DQ165" s="253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ht="3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P166" s="235"/>
      <c r="Q166" s="236"/>
      <c r="R166" s="236"/>
      <c r="S166" s="236"/>
      <c r="T166" s="236"/>
      <c r="U166" s="236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6"/>
      <c r="AK166" s="236"/>
      <c r="AL166" s="236"/>
      <c r="AM166" s="236"/>
      <c r="AN166" s="236"/>
      <c r="AO166" s="236"/>
      <c r="AP166" s="236"/>
      <c r="AQ166" s="236"/>
      <c r="AR166" s="236"/>
      <c r="AS166" s="236"/>
      <c r="AT166" s="236"/>
      <c r="AU166" s="236"/>
      <c r="AV166" s="236"/>
      <c r="AW166" s="236"/>
      <c r="AX166" s="236"/>
      <c r="AY166" s="236"/>
      <c r="AZ166" s="236"/>
      <c r="BA166" s="236"/>
      <c r="BB166" s="236"/>
      <c r="BC166" s="236"/>
      <c r="BD166" s="236"/>
      <c r="BE166" s="236"/>
      <c r="BF166" s="236"/>
      <c r="BG166" s="236"/>
      <c r="BH166" s="236"/>
      <c r="BI166" s="236"/>
      <c r="BJ166" s="236"/>
      <c r="BK166" s="236"/>
      <c r="BL166" s="236"/>
      <c r="BM166" s="236"/>
      <c r="BN166" s="236"/>
      <c r="BO166" s="236"/>
      <c r="BP166" s="236"/>
      <c r="BQ166" s="236"/>
      <c r="BR166" s="236"/>
      <c r="BS166" s="236"/>
      <c r="BT166" s="236"/>
      <c r="BU166" s="242"/>
      <c r="BV166" s="243"/>
      <c r="BW166" s="243"/>
      <c r="BX166" s="243"/>
      <c r="BY166" s="243"/>
      <c r="BZ166" s="243"/>
      <c r="CA166" s="243"/>
      <c r="CB166" s="244"/>
      <c r="CC166" s="252"/>
      <c r="CD166" s="252"/>
      <c r="CE166" s="252"/>
      <c r="CF166" s="252"/>
      <c r="CG166" s="252"/>
      <c r="CH166" s="252"/>
      <c r="CI166" s="252"/>
      <c r="CJ166" s="252"/>
      <c r="CK166" s="252"/>
      <c r="CL166" s="252"/>
      <c r="CM166" s="252"/>
      <c r="CN166" s="252"/>
      <c r="CO166" s="252"/>
      <c r="CP166" s="252"/>
      <c r="CQ166" s="252"/>
      <c r="CR166" s="252"/>
      <c r="CS166" s="252"/>
      <c r="CT166" s="252"/>
      <c r="CU166" s="252"/>
      <c r="CV166" s="252"/>
      <c r="CW166" s="252"/>
      <c r="CX166" s="252"/>
      <c r="CY166" s="252"/>
      <c r="CZ166" s="252"/>
      <c r="DA166" s="252"/>
      <c r="DB166" s="252"/>
      <c r="DC166" s="252"/>
      <c r="DD166" s="252"/>
      <c r="DE166" s="252"/>
      <c r="DF166" s="252"/>
      <c r="DG166" s="252"/>
      <c r="DH166" s="252"/>
      <c r="DI166" s="252"/>
      <c r="DJ166" s="252"/>
      <c r="DK166" s="252"/>
      <c r="DL166" s="252"/>
      <c r="DM166" s="252"/>
      <c r="DN166" s="252"/>
      <c r="DO166" s="252"/>
      <c r="DP166" s="252"/>
      <c r="DQ166" s="253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ht="3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P167" s="235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6"/>
      <c r="BD167" s="236"/>
      <c r="BE167" s="236"/>
      <c r="BF167" s="236"/>
      <c r="BG167" s="236"/>
      <c r="BH167" s="236"/>
      <c r="BI167" s="236"/>
      <c r="BJ167" s="236"/>
      <c r="BK167" s="236"/>
      <c r="BL167" s="236"/>
      <c r="BM167" s="236"/>
      <c r="BN167" s="236"/>
      <c r="BO167" s="236"/>
      <c r="BP167" s="236"/>
      <c r="BQ167" s="236"/>
      <c r="BR167" s="236"/>
      <c r="BS167" s="236"/>
      <c r="BT167" s="236"/>
      <c r="BU167" s="242"/>
      <c r="BV167" s="243"/>
      <c r="BW167" s="243"/>
      <c r="BX167" s="243"/>
      <c r="BY167" s="243"/>
      <c r="BZ167" s="243"/>
      <c r="CA167" s="243"/>
      <c r="CB167" s="244"/>
      <c r="CC167" s="252"/>
      <c r="CD167" s="252"/>
      <c r="CE167" s="252"/>
      <c r="CF167" s="252"/>
      <c r="CG167" s="252"/>
      <c r="CH167" s="252"/>
      <c r="CI167" s="252"/>
      <c r="CJ167" s="252"/>
      <c r="CK167" s="252"/>
      <c r="CL167" s="252"/>
      <c r="CM167" s="252"/>
      <c r="CN167" s="252"/>
      <c r="CO167" s="252"/>
      <c r="CP167" s="252"/>
      <c r="CQ167" s="252"/>
      <c r="CR167" s="252"/>
      <c r="CS167" s="252"/>
      <c r="CT167" s="252"/>
      <c r="CU167" s="252"/>
      <c r="CV167" s="252"/>
      <c r="CW167" s="252"/>
      <c r="CX167" s="252"/>
      <c r="CY167" s="252"/>
      <c r="CZ167" s="252"/>
      <c r="DA167" s="252"/>
      <c r="DB167" s="252"/>
      <c r="DC167" s="252"/>
      <c r="DD167" s="252"/>
      <c r="DE167" s="252"/>
      <c r="DF167" s="252"/>
      <c r="DG167" s="252"/>
      <c r="DH167" s="252"/>
      <c r="DI167" s="252"/>
      <c r="DJ167" s="252"/>
      <c r="DK167" s="252"/>
      <c r="DL167" s="252"/>
      <c r="DM167" s="252"/>
      <c r="DN167" s="252"/>
      <c r="DO167" s="252"/>
      <c r="DP167" s="252"/>
      <c r="DQ167" s="253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ht="3.75" customHeight="1" thickBo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P168" s="237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  <c r="AJ168" s="238"/>
      <c r="AK168" s="238"/>
      <c r="AL168" s="238"/>
      <c r="AM168" s="238"/>
      <c r="AN168" s="238"/>
      <c r="AO168" s="238"/>
      <c r="AP168" s="238"/>
      <c r="AQ168" s="238"/>
      <c r="AR168" s="238"/>
      <c r="AS168" s="238"/>
      <c r="AT168" s="238"/>
      <c r="AU168" s="238"/>
      <c r="AV168" s="238"/>
      <c r="AW168" s="238"/>
      <c r="AX168" s="238"/>
      <c r="AY168" s="238"/>
      <c r="AZ168" s="238"/>
      <c r="BA168" s="238"/>
      <c r="BB168" s="238"/>
      <c r="BC168" s="238"/>
      <c r="BD168" s="238"/>
      <c r="BE168" s="238"/>
      <c r="BF168" s="238"/>
      <c r="BG168" s="238"/>
      <c r="BH168" s="238"/>
      <c r="BI168" s="238"/>
      <c r="BJ168" s="238"/>
      <c r="BK168" s="238"/>
      <c r="BL168" s="238"/>
      <c r="BM168" s="238"/>
      <c r="BN168" s="238"/>
      <c r="BO168" s="238"/>
      <c r="BP168" s="238"/>
      <c r="BQ168" s="238"/>
      <c r="BR168" s="238"/>
      <c r="BS168" s="238"/>
      <c r="BT168" s="238"/>
      <c r="BU168" s="245"/>
      <c r="BV168" s="246"/>
      <c r="BW168" s="246"/>
      <c r="BX168" s="246"/>
      <c r="BY168" s="246"/>
      <c r="BZ168" s="246"/>
      <c r="CA168" s="246"/>
      <c r="CB168" s="247"/>
      <c r="CC168" s="254"/>
      <c r="CD168" s="254"/>
      <c r="CE168" s="254"/>
      <c r="CF168" s="254"/>
      <c r="CG168" s="254"/>
      <c r="CH168" s="254"/>
      <c r="CI168" s="254"/>
      <c r="CJ168" s="254"/>
      <c r="CK168" s="254"/>
      <c r="CL168" s="254"/>
      <c r="CM168" s="254"/>
      <c r="CN168" s="254"/>
      <c r="CO168" s="254"/>
      <c r="CP168" s="254"/>
      <c r="CQ168" s="254"/>
      <c r="CR168" s="254"/>
      <c r="CS168" s="254"/>
      <c r="CT168" s="254"/>
      <c r="CU168" s="254"/>
      <c r="CV168" s="254"/>
      <c r="CW168" s="254"/>
      <c r="CX168" s="254"/>
      <c r="CY168" s="254"/>
      <c r="CZ168" s="254"/>
      <c r="DA168" s="254"/>
      <c r="DB168" s="254"/>
      <c r="DC168" s="254"/>
      <c r="DD168" s="254"/>
      <c r="DE168" s="254"/>
      <c r="DF168" s="254"/>
      <c r="DG168" s="254"/>
      <c r="DH168" s="254"/>
      <c r="DI168" s="254"/>
      <c r="DJ168" s="254"/>
      <c r="DK168" s="254"/>
      <c r="DL168" s="254"/>
      <c r="DM168" s="254"/>
      <c r="DN168" s="254"/>
      <c r="DO168" s="254"/>
      <c r="DP168" s="254"/>
      <c r="DQ168" s="255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ht="4.5" customHeight="1" thickBot="1"/>
    <row r="170" spans="1:131" ht="3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2"/>
      <c r="P170" s="121" t="s">
        <v>64</v>
      </c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3"/>
      <c r="AF170" s="130" t="s">
        <v>18</v>
      </c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0" t="s">
        <v>20</v>
      </c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7" t="s">
        <v>18</v>
      </c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0" t="s">
        <v>20</v>
      </c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  <c r="CW170" s="131"/>
      <c r="CX170" s="131"/>
      <c r="CY170" s="131"/>
      <c r="CZ170" s="131"/>
      <c r="DA170" s="131"/>
      <c r="DB170" s="131"/>
      <c r="DC170" s="131"/>
      <c r="DD170" s="131"/>
      <c r="DE170" s="131"/>
      <c r="DF170" s="131"/>
      <c r="DG170" s="131"/>
      <c r="DH170" s="131"/>
      <c r="DI170" s="131"/>
      <c r="DJ170" s="131"/>
      <c r="DK170" s="131"/>
      <c r="DL170" s="131"/>
      <c r="DM170" s="131"/>
      <c r="DN170" s="131"/>
      <c r="DO170" s="131"/>
      <c r="DP170" s="131"/>
      <c r="DQ170" s="140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ht="3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2"/>
      <c r="P171" s="124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6"/>
      <c r="AF171" s="132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2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8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2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  <c r="DC171" s="133"/>
      <c r="DD171" s="133"/>
      <c r="DE171" s="133"/>
      <c r="DF171" s="133"/>
      <c r="DG171" s="133"/>
      <c r="DH171" s="133"/>
      <c r="DI171" s="133"/>
      <c r="DJ171" s="133"/>
      <c r="DK171" s="133"/>
      <c r="DL171" s="133"/>
      <c r="DM171" s="133"/>
      <c r="DN171" s="133"/>
      <c r="DO171" s="133"/>
      <c r="DP171" s="133"/>
      <c r="DQ171" s="141"/>
      <c r="DR171" s="1"/>
      <c r="DS171" s="1"/>
      <c r="DT171" s="1"/>
      <c r="DU171" s="1"/>
      <c r="DV171" s="1"/>
      <c r="DW171" s="1"/>
      <c r="DX171" s="1"/>
      <c r="DY171" s="1"/>
      <c r="DZ171" s="1"/>
      <c r="EA171" s="1"/>
    </row>
    <row r="172" spans="1:131" ht="3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2"/>
      <c r="P172" s="124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6"/>
      <c r="AF172" s="132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2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8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2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  <c r="DJ172" s="133"/>
      <c r="DK172" s="133"/>
      <c r="DL172" s="133"/>
      <c r="DM172" s="133"/>
      <c r="DN172" s="133"/>
      <c r="DO172" s="133"/>
      <c r="DP172" s="133"/>
      <c r="DQ172" s="141"/>
      <c r="DR172" s="1"/>
      <c r="DS172" s="1"/>
      <c r="DT172" s="1"/>
      <c r="DU172" s="1"/>
      <c r="DV172" s="1"/>
      <c r="DW172" s="1"/>
      <c r="DX172" s="1"/>
      <c r="DY172" s="1"/>
      <c r="DZ172" s="1"/>
      <c r="EA172" s="1"/>
    </row>
    <row r="173" spans="1:131" ht="3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2"/>
      <c r="P173" s="124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6"/>
      <c r="AF173" s="132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2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8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2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  <c r="DJ173" s="133"/>
      <c r="DK173" s="133"/>
      <c r="DL173" s="133"/>
      <c r="DM173" s="133"/>
      <c r="DN173" s="133"/>
      <c r="DO173" s="133"/>
      <c r="DP173" s="133"/>
      <c r="DQ173" s="141"/>
      <c r="DR173" s="1"/>
      <c r="DS173" s="1"/>
      <c r="DT173" s="1"/>
      <c r="DU173" s="1"/>
      <c r="DV173" s="1"/>
      <c r="DW173" s="1"/>
      <c r="DX173" s="1"/>
      <c r="DY173" s="1"/>
      <c r="DZ173" s="1"/>
      <c r="EA173" s="1"/>
    </row>
    <row r="174" spans="1:131" ht="3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2"/>
      <c r="P174" s="124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6"/>
      <c r="AF174" s="134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4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9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4"/>
      <c r="CK174" s="135"/>
      <c r="CL174" s="135"/>
      <c r="CM174" s="135"/>
      <c r="CN174" s="135"/>
      <c r="CO174" s="135"/>
      <c r="CP174" s="135"/>
      <c r="CQ174" s="135"/>
      <c r="CR174" s="135"/>
      <c r="CS174" s="135"/>
      <c r="CT174" s="135"/>
      <c r="CU174" s="135"/>
      <c r="CV174" s="135"/>
      <c r="CW174" s="135"/>
      <c r="CX174" s="135"/>
      <c r="CY174" s="135"/>
      <c r="CZ174" s="135"/>
      <c r="DA174" s="135"/>
      <c r="DB174" s="135"/>
      <c r="DC174" s="135"/>
      <c r="DD174" s="135"/>
      <c r="DE174" s="135"/>
      <c r="DF174" s="135"/>
      <c r="DG174" s="135"/>
      <c r="DH174" s="135"/>
      <c r="DI174" s="135"/>
      <c r="DJ174" s="135"/>
      <c r="DK174" s="135"/>
      <c r="DL174" s="135"/>
      <c r="DM174" s="135"/>
      <c r="DN174" s="135"/>
      <c r="DO174" s="135"/>
      <c r="DP174" s="135"/>
      <c r="DQ174" s="142"/>
      <c r="DR174" s="1"/>
      <c r="DS174" s="1"/>
      <c r="DT174" s="1"/>
      <c r="DU174" s="1"/>
      <c r="DV174" s="1"/>
      <c r="DW174" s="1"/>
      <c r="DX174" s="1"/>
      <c r="DY174" s="1"/>
      <c r="DZ174" s="1"/>
      <c r="EA174" s="1"/>
    </row>
    <row r="175" spans="1:131" ht="3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2"/>
      <c r="P175" s="124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6"/>
      <c r="AF175" s="256" t="s">
        <v>49</v>
      </c>
      <c r="AG175" s="243"/>
      <c r="AH175" s="243"/>
      <c r="AI175" s="243"/>
      <c r="AJ175" s="243"/>
      <c r="AK175" s="243"/>
      <c r="AL175" s="243"/>
      <c r="AM175" s="243"/>
      <c r="AN175" s="243"/>
      <c r="AO175" s="243"/>
      <c r="AP175" s="243"/>
      <c r="AQ175" s="256" t="s">
        <v>52</v>
      </c>
      <c r="AR175" s="243"/>
      <c r="AS175" s="243"/>
      <c r="AT175" s="243"/>
      <c r="AU175" s="243"/>
      <c r="AV175" s="243"/>
      <c r="AW175" s="243"/>
      <c r="AX175" s="243"/>
      <c r="AY175" s="243"/>
      <c r="AZ175" s="243"/>
      <c r="BA175" s="243"/>
      <c r="BB175" s="243"/>
      <c r="BC175" s="243"/>
      <c r="BD175" s="243"/>
      <c r="BE175" s="243"/>
      <c r="BF175" s="243"/>
      <c r="BG175" s="243"/>
      <c r="BH175" s="243"/>
      <c r="BI175" s="243"/>
      <c r="BJ175" s="243"/>
      <c r="BK175" s="243"/>
      <c r="BL175" s="243"/>
      <c r="BM175" s="243"/>
      <c r="BN175" s="243"/>
      <c r="BO175" s="243"/>
      <c r="BP175" s="243"/>
      <c r="BQ175" s="243"/>
      <c r="BR175" s="243"/>
      <c r="BS175" s="243"/>
      <c r="BT175" s="243"/>
      <c r="BU175" s="243"/>
      <c r="BV175" s="243"/>
      <c r="BW175" s="243"/>
      <c r="BX175" s="243"/>
      <c r="BY175" s="242" t="s">
        <v>53</v>
      </c>
      <c r="BZ175" s="243"/>
      <c r="CA175" s="243"/>
      <c r="CB175" s="243"/>
      <c r="CC175" s="243"/>
      <c r="CD175" s="243"/>
      <c r="CE175" s="243"/>
      <c r="CF175" s="243"/>
      <c r="CG175" s="243"/>
      <c r="CH175" s="243"/>
      <c r="CI175" s="243"/>
      <c r="CJ175" s="256" t="s">
        <v>54</v>
      </c>
      <c r="CK175" s="243"/>
      <c r="CL175" s="243"/>
      <c r="CM175" s="243"/>
      <c r="CN175" s="243"/>
      <c r="CO175" s="243"/>
      <c r="CP175" s="243"/>
      <c r="CQ175" s="243"/>
      <c r="CR175" s="243"/>
      <c r="CS175" s="243"/>
      <c r="CT175" s="243"/>
      <c r="CU175" s="243"/>
      <c r="CV175" s="243"/>
      <c r="CW175" s="243"/>
      <c r="CX175" s="243"/>
      <c r="CY175" s="243"/>
      <c r="CZ175" s="243"/>
      <c r="DA175" s="243"/>
      <c r="DB175" s="243"/>
      <c r="DC175" s="243"/>
      <c r="DD175" s="243"/>
      <c r="DE175" s="243"/>
      <c r="DF175" s="243"/>
      <c r="DG175" s="243"/>
      <c r="DH175" s="243"/>
      <c r="DI175" s="243"/>
      <c r="DJ175" s="243"/>
      <c r="DK175" s="243"/>
      <c r="DL175" s="243"/>
      <c r="DM175" s="243"/>
      <c r="DN175" s="243"/>
      <c r="DO175" s="243"/>
      <c r="DP175" s="243"/>
      <c r="DQ175" s="244"/>
      <c r="DR175" s="1"/>
      <c r="DS175" s="1"/>
      <c r="DT175" s="1"/>
      <c r="DU175" s="1"/>
      <c r="DV175" s="1"/>
      <c r="DW175" s="1"/>
      <c r="DX175" s="1"/>
      <c r="DY175" s="1"/>
      <c r="DZ175" s="1"/>
      <c r="EA175" s="1"/>
    </row>
    <row r="176" spans="1:131" ht="3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24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6"/>
      <c r="AF176" s="256"/>
      <c r="AG176" s="243"/>
      <c r="AH176" s="243"/>
      <c r="AI176" s="243"/>
      <c r="AJ176" s="243"/>
      <c r="AK176" s="243"/>
      <c r="AL176" s="243"/>
      <c r="AM176" s="243"/>
      <c r="AN176" s="243"/>
      <c r="AO176" s="243"/>
      <c r="AP176" s="243"/>
      <c r="AQ176" s="256"/>
      <c r="AR176" s="243"/>
      <c r="AS176" s="243"/>
      <c r="AT176" s="243"/>
      <c r="AU176" s="243"/>
      <c r="AV176" s="243"/>
      <c r="AW176" s="243"/>
      <c r="AX176" s="243"/>
      <c r="AY176" s="243"/>
      <c r="AZ176" s="243"/>
      <c r="BA176" s="243"/>
      <c r="BB176" s="243"/>
      <c r="BC176" s="243"/>
      <c r="BD176" s="243"/>
      <c r="BE176" s="243"/>
      <c r="BF176" s="243"/>
      <c r="BG176" s="243"/>
      <c r="BH176" s="243"/>
      <c r="BI176" s="243"/>
      <c r="BJ176" s="243"/>
      <c r="BK176" s="243"/>
      <c r="BL176" s="243"/>
      <c r="BM176" s="243"/>
      <c r="BN176" s="243"/>
      <c r="BO176" s="243"/>
      <c r="BP176" s="243"/>
      <c r="BQ176" s="243"/>
      <c r="BR176" s="243"/>
      <c r="BS176" s="243"/>
      <c r="BT176" s="243"/>
      <c r="BU176" s="243"/>
      <c r="BV176" s="243"/>
      <c r="BW176" s="243"/>
      <c r="BX176" s="243"/>
      <c r="BY176" s="242"/>
      <c r="BZ176" s="243"/>
      <c r="CA176" s="243"/>
      <c r="CB176" s="243"/>
      <c r="CC176" s="243"/>
      <c r="CD176" s="243"/>
      <c r="CE176" s="243"/>
      <c r="CF176" s="243"/>
      <c r="CG176" s="243"/>
      <c r="CH176" s="243"/>
      <c r="CI176" s="243"/>
      <c r="CJ176" s="256"/>
      <c r="CK176" s="243"/>
      <c r="CL176" s="243"/>
      <c r="CM176" s="243"/>
      <c r="CN176" s="243"/>
      <c r="CO176" s="243"/>
      <c r="CP176" s="243"/>
      <c r="CQ176" s="243"/>
      <c r="CR176" s="243"/>
      <c r="CS176" s="243"/>
      <c r="CT176" s="243"/>
      <c r="CU176" s="243"/>
      <c r="CV176" s="243"/>
      <c r="CW176" s="243"/>
      <c r="CX176" s="243"/>
      <c r="CY176" s="243"/>
      <c r="CZ176" s="243"/>
      <c r="DA176" s="243"/>
      <c r="DB176" s="243"/>
      <c r="DC176" s="243"/>
      <c r="DD176" s="243"/>
      <c r="DE176" s="243"/>
      <c r="DF176" s="243"/>
      <c r="DG176" s="243"/>
      <c r="DH176" s="243"/>
      <c r="DI176" s="243"/>
      <c r="DJ176" s="243"/>
      <c r="DK176" s="243"/>
      <c r="DL176" s="243"/>
      <c r="DM176" s="243"/>
      <c r="DN176" s="243"/>
      <c r="DO176" s="243"/>
      <c r="DP176" s="243"/>
      <c r="DQ176" s="244"/>
      <c r="DR176" s="1"/>
      <c r="DS176" s="1"/>
      <c r="DT176" s="1"/>
      <c r="DU176" s="1"/>
      <c r="DV176" s="1"/>
      <c r="DW176" s="1"/>
      <c r="DX176" s="1"/>
      <c r="DY176" s="1"/>
      <c r="DZ176" s="1"/>
      <c r="EA176" s="1"/>
    </row>
    <row r="177" spans="1:131" ht="3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2"/>
      <c r="M177" s="22"/>
      <c r="N177" s="22"/>
      <c r="O177" s="22"/>
      <c r="P177" s="124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6"/>
      <c r="AF177" s="256"/>
      <c r="AG177" s="243"/>
      <c r="AH177" s="243"/>
      <c r="AI177" s="243"/>
      <c r="AJ177" s="243"/>
      <c r="AK177" s="243"/>
      <c r="AL177" s="243"/>
      <c r="AM177" s="243"/>
      <c r="AN177" s="243"/>
      <c r="AO177" s="243"/>
      <c r="AP177" s="243"/>
      <c r="AQ177" s="256"/>
      <c r="AR177" s="243"/>
      <c r="AS177" s="243"/>
      <c r="AT177" s="243"/>
      <c r="AU177" s="243"/>
      <c r="AV177" s="243"/>
      <c r="AW177" s="243"/>
      <c r="AX177" s="243"/>
      <c r="AY177" s="243"/>
      <c r="AZ177" s="243"/>
      <c r="BA177" s="243"/>
      <c r="BB177" s="243"/>
      <c r="BC177" s="243"/>
      <c r="BD177" s="243"/>
      <c r="BE177" s="243"/>
      <c r="BF177" s="243"/>
      <c r="BG177" s="243"/>
      <c r="BH177" s="243"/>
      <c r="BI177" s="243"/>
      <c r="BJ177" s="243"/>
      <c r="BK177" s="243"/>
      <c r="BL177" s="243"/>
      <c r="BM177" s="243"/>
      <c r="BN177" s="243"/>
      <c r="BO177" s="243"/>
      <c r="BP177" s="243"/>
      <c r="BQ177" s="243"/>
      <c r="BR177" s="243"/>
      <c r="BS177" s="243"/>
      <c r="BT177" s="243"/>
      <c r="BU177" s="243"/>
      <c r="BV177" s="243"/>
      <c r="BW177" s="243"/>
      <c r="BX177" s="243"/>
      <c r="BY177" s="242"/>
      <c r="BZ177" s="243"/>
      <c r="CA177" s="243"/>
      <c r="CB177" s="243"/>
      <c r="CC177" s="243"/>
      <c r="CD177" s="243"/>
      <c r="CE177" s="243"/>
      <c r="CF177" s="243"/>
      <c r="CG177" s="243"/>
      <c r="CH177" s="243"/>
      <c r="CI177" s="243"/>
      <c r="CJ177" s="256"/>
      <c r="CK177" s="243"/>
      <c r="CL177" s="243"/>
      <c r="CM177" s="243"/>
      <c r="CN177" s="243"/>
      <c r="CO177" s="243"/>
      <c r="CP177" s="243"/>
      <c r="CQ177" s="243"/>
      <c r="CR177" s="243"/>
      <c r="CS177" s="243"/>
      <c r="CT177" s="243"/>
      <c r="CU177" s="243"/>
      <c r="CV177" s="243"/>
      <c r="CW177" s="243"/>
      <c r="CX177" s="243"/>
      <c r="CY177" s="243"/>
      <c r="CZ177" s="243"/>
      <c r="DA177" s="243"/>
      <c r="DB177" s="243"/>
      <c r="DC177" s="243"/>
      <c r="DD177" s="243"/>
      <c r="DE177" s="243"/>
      <c r="DF177" s="243"/>
      <c r="DG177" s="243"/>
      <c r="DH177" s="243"/>
      <c r="DI177" s="243"/>
      <c r="DJ177" s="243"/>
      <c r="DK177" s="243"/>
      <c r="DL177" s="243"/>
      <c r="DM177" s="243"/>
      <c r="DN177" s="243"/>
      <c r="DO177" s="243"/>
      <c r="DP177" s="243"/>
      <c r="DQ177" s="244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1:131" ht="3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2"/>
      <c r="M178" s="22"/>
      <c r="N178" s="22"/>
      <c r="O178" s="22"/>
      <c r="P178" s="124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6"/>
      <c r="AF178" s="256"/>
      <c r="AG178" s="243"/>
      <c r="AH178" s="243"/>
      <c r="AI178" s="243"/>
      <c r="AJ178" s="243"/>
      <c r="AK178" s="243"/>
      <c r="AL178" s="243"/>
      <c r="AM178" s="243"/>
      <c r="AN178" s="243"/>
      <c r="AO178" s="243"/>
      <c r="AP178" s="243"/>
      <c r="AQ178" s="256"/>
      <c r="AR178" s="243"/>
      <c r="AS178" s="243"/>
      <c r="AT178" s="243"/>
      <c r="AU178" s="243"/>
      <c r="AV178" s="243"/>
      <c r="AW178" s="243"/>
      <c r="AX178" s="243"/>
      <c r="AY178" s="243"/>
      <c r="AZ178" s="243"/>
      <c r="BA178" s="243"/>
      <c r="BB178" s="243"/>
      <c r="BC178" s="243"/>
      <c r="BD178" s="243"/>
      <c r="BE178" s="243"/>
      <c r="BF178" s="243"/>
      <c r="BG178" s="243"/>
      <c r="BH178" s="243"/>
      <c r="BI178" s="243"/>
      <c r="BJ178" s="243"/>
      <c r="BK178" s="243"/>
      <c r="BL178" s="243"/>
      <c r="BM178" s="243"/>
      <c r="BN178" s="243"/>
      <c r="BO178" s="243"/>
      <c r="BP178" s="243"/>
      <c r="BQ178" s="243"/>
      <c r="BR178" s="243"/>
      <c r="BS178" s="243"/>
      <c r="BT178" s="243"/>
      <c r="BU178" s="243"/>
      <c r="BV178" s="243"/>
      <c r="BW178" s="243"/>
      <c r="BX178" s="243"/>
      <c r="BY178" s="242"/>
      <c r="BZ178" s="243"/>
      <c r="CA178" s="243"/>
      <c r="CB178" s="243"/>
      <c r="CC178" s="243"/>
      <c r="CD178" s="243"/>
      <c r="CE178" s="243"/>
      <c r="CF178" s="243"/>
      <c r="CG178" s="243"/>
      <c r="CH178" s="243"/>
      <c r="CI178" s="243"/>
      <c r="CJ178" s="256"/>
      <c r="CK178" s="243"/>
      <c r="CL178" s="243"/>
      <c r="CM178" s="243"/>
      <c r="CN178" s="243"/>
      <c r="CO178" s="243"/>
      <c r="CP178" s="243"/>
      <c r="CQ178" s="243"/>
      <c r="CR178" s="243"/>
      <c r="CS178" s="243"/>
      <c r="CT178" s="243"/>
      <c r="CU178" s="243"/>
      <c r="CV178" s="243"/>
      <c r="CW178" s="243"/>
      <c r="CX178" s="243"/>
      <c r="CY178" s="243"/>
      <c r="CZ178" s="243"/>
      <c r="DA178" s="243"/>
      <c r="DB178" s="243"/>
      <c r="DC178" s="243"/>
      <c r="DD178" s="243"/>
      <c r="DE178" s="243"/>
      <c r="DF178" s="243"/>
      <c r="DG178" s="243"/>
      <c r="DH178" s="243"/>
      <c r="DI178" s="243"/>
      <c r="DJ178" s="243"/>
      <c r="DK178" s="243"/>
      <c r="DL178" s="243"/>
      <c r="DM178" s="243"/>
      <c r="DN178" s="243"/>
      <c r="DO178" s="243"/>
      <c r="DP178" s="243"/>
      <c r="DQ178" s="244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1:131" ht="3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2"/>
      <c r="M179" s="22"/>
      <c r="N179" s="22"/>
      <c r="O179" s="22"/>
      <c r="P179" s="124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6"/>
      <c r="AF179" s="256"/>
      <c r="AG179" s="243"/>
      <c r="AH179" s="243"/>
      <c r="AI179" s="243"/>
      <c r="AJ179" s="243"/>
      <c r="AK179" s="243"/>
      <c r="AL179" s="243"/>
      <c r="AM179" s="243"/>
      <c r="AN179" s="243"/>
      <c r="AO179" s="243"/>
      <c r="AP179" s="243"/>
      <c r="AQ179" s="256"/>
      <c r="AR179" s="243"/>
      <c r="AS179" s="243"/>
      <c r="AT179" s="243"/>
      <c r="AU179" s="243"/>
      <c r="AV179" s="243"/>
      <c r="AW179" s="243"/>
      <c r="AX179" s="243"/>
      <c r="AY179" s="243"/>
      <c r="AZ179" s="243"/>
      <c r="BA179" s="243"/>
      <c r="BB179" s="243"/>
      <c r="BC179" s="243"/>
      <c r="BD179" s="243"/>
      <c r="BE179" s="243"/>
      <c r="BF179" s="243"/>
      <c r="BG179" s="243"/>
      <c r="BH179" s="243"/>
      <c r="BI179" s="243"/>
      <c r="BJ179" s="243"/>
      <c r="BK179" s="243"/>
      <c r="BL179" s="243"/>
      <c r="BM179" s="243"/>
      <c r="BN179" s="243"/>
      <c r="BO179" s="243"/>
      <c r="BP179" s="243"/>
      <c r="BQ179" s="243"/>
      <c r="BR179" s="243"/>
      <c r="BS179" s="243"/>
      <c r="BT179" s="243"/>
      <c r="BU179" s="243"/>
      <c r="BV179" s="243"/>
      <c r="BW179" s="243"/>
      <c r="BX179" s="243"/>
      <c r="BY179" s="242"/>
      <c r="BZ179" s="243"/>
      <c r="CA179" s="243"/>
      <c r="CB179" s="243"/>
      <c r="CC179" s="243"/>
      <c r="CD179" s="243"/>
      <c r="CE179" s="243"/>
      <c r="CF179" s="243"/>
      <c r="CG179" s="243"/>
      <c r="CH179" s="243"/>
      <c r="CI179" s="243"/>
      <c r="CJ179" s="256"/>
      <c r="CK179" s="243"/>
      <c r="CL179" s="243"/>
      <c r="CM179" s="243"/>
      <c r="CN179" s="243"/>
      <c r="CO179" s="243"/>
      <c r="CP179" s="243"/>
      <c r="CQ179" s="243"/>
      <c r="CR179" s="243"/>
      <c r="CS179" s="243"/>
      <c r="CT179" s="243"/>
      <c r="CU179" s="243"/>
      <c r="CV179" s="243"/>
      <c r="CW179" s="243"/>
      <c r="CX179" s="243"/>
      <c r="CY179" s="243"/>
      <c r="CZ179" s="243"/>
      <c r="DA179" s="243"/>
      <c r="DB179" s="243"/>
      <c r="DC179" s="243"/>
      <c r="DD179" s="243"/>
      <c r="DE179" s="243"/>
      <c r="DF179" s="243"/>
      <c r="DG179" s="243"/>
      <c r="DH179" s="243"/>
      <c r="DI179" s="243"/>
      <c r="DJ179" s="243"/>
      <c r="DK179" s="243"/>
      <c r="DL179" s="243"/>
      <c r="DM179" s="243"/>
      <c r="DN179" s="243"/>
      <c r="DO179" s="243"/>
      <c r="DP179" s="243"/>
      <c r="DQ179" s="244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1:131" ht="3.75" customHeight="1" thickBo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2"/>
      <c r="M180" s="22"/>
      <c r="N180" s="22"/>
      <c r="O180" s="22"/>
      <c r="P180" s="127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9"/>
      <c r="AF180" s="257"/>
      <c r="AG180" s="246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57"/>
      <c r="AR180" s="246"/>
      <c r="AS180" s="246"/>
      <c r="AT180" s="246"/>
      <c r="AU180" s="246"/>
      <c r="AV180" s="246"/>
      <c r="AW180" s="246"/>
      <c r="AX180" s="246"/>
      <c r="AY180" s="246"/>
      <c r="AZ180" s="246"/>
      <c r="BA180" s="246"/>
      <c r="BB180" s="246"/>
      <c r="BC180" s="246"/>
      <c r="BD180" s="246"/>
      <c r="BE180" s="246"/>
      <c r="BF180" s="246"/>
      <c r="BG180" s="246"/>
      <c r="BH180" s="246"/>
      <c r="BI180" s="246"/>
      <c r="BJ180" s="246"/>
      <c r="BK180" s="246"/>
      <c r="BL180" s="246"/>
      <c r="BM180" s="246"/>
      <c r="BN180" s="246"/>
      <c r="BO180" s="246"/>
      <c r="BP180" s="246"/>
      <c r="BQ180" s="246"/>
      <c r="BR180" s="246"/>
      <c r="BS180" s="246"/>
      <c r="BT180" s="246"/>
      <c r="BU180" s="246"/>
      <c r="BV180" s="246"/>
      <c r="BW180" s="246"/>
      <c r="BX180" s="246"/>
      <c r="BY180" s="245"/>
      <c r="BZ180" s="246"/>
      <c r="CA180" s="246"/>
      <c r="CB180" s="246"/>
      <c r="CC180" s="246"/>
      <c r="CD180" s="246"/>
      <c r="CE180" s="246"/>
      <c r="CF180" s="246"/>
      <c r="CG180" s="246"/>
      <c r="CH180" s="246"/>
      <c r="CI180" s="246"/>
      <c r="CJ180" s="257"/>
      <c r="CK180" s="246"/>
      <c r="CL180" s="246"/>
      <c r="CM180" s="246"/>
      <c r="CN180" s="246"/>
      <c r="CO180" s="246"/>
      <c r="CP180" s="246"/>
      <c r="CQ180" s="246"/>
      <c r="CR180" s="246"/>
      <c r="CS180" s="246"/>
      <c r="CT180" s="246"/>
      <c r="CU180" s="246"/>
      <c r="CV180" s="246"/>
      <c r="CW180" s="246"/>
      <c r="CX180" s="246"/>
      <c r="CY180" s="246"/>
      <c r="CZ180" s="246"/>
      <c r="DA180" s="246"/>
      <c r="DB180" s="246"/>
      <c r="DC180" s="246"/>
      <c r="DD180" s="246"/>
      <c r="DE180" s="246"/>
      <c r="DF180" s="246"/>
      <c r="DG180" s="246"/>
      <c r="DH180" s="246"/>
      <c r="DI180" s="246"/>
      <c r="DJ180" s="246"/>
      <c r="DK180" s="246"/>
      <c r="DL180" s="246"/>
      <c r="DM180" s="246"/>
      <c r="DN180" s="246"/>
      <c r="DO180" s="246"/>
      <c r="DP180" s="246"/>
      <c r="DQ180" s="247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1:131" ht="4.5" customHeight="1"/>
    <row r="182" spans="1:131" ht="4.5" customHeight="1"/>
    <row r="183" spans="1:131" ht="4.5" customHeight="1">
      <c r="N183" s="175" t="str">
        <f>'参加申込書　生徒研究'!N184</f>
        <v>※昼食申込について【7月28日（土）】＠￥７００（お茶付き）申込なしの場合は０を入力</v>
      </c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  <c r="DN183" s="175"/>
      <c r="DO183" s="175"/>
      <c r="DP183" s="175"/>
      <c r="DQ183" s="175"/>
      <c r="DR183" s="175"/>
    </row>
    <row r="184" spans="1:131" ht="4.5" customHeight="1"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  <c r="DN184" s="175"/>
      <c r="DO184" s="175"/>
      <c r="DP184" s="175"/>
      <c r="DQ184" s="175"/>
      <c r="DR184" s="175"/>
    </row>
    <row r="185" spans="1:131" ht="4.5" customHeight="1"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</row>
    <row r="186" spans="1:131" ht="4.5" customHeight="1" thickBot="1"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5"/>
      <c r="DP186" s="175"/>
      <c r="DQ186" s="175"/>
      <c r="DR186" s="175"/>
    </row>
    <row r="187" spans="1:131" ht="4.5" customHeight="1">
      <c r="P187" s="176" t="s">
        <v>116</v>
      </c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8"/>
      <c r="AR187" s="201" t="s">
        <v>117</v>
      </c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201" t="s">
        <v>118</v>
      </c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7"/>
      <c r="CD187" s="177"/>
      <c r="CE187" s="177"/>
      <c r="CF187" s="177"/>
      <c r="CG187" s="177"/>
      <c r="CH187" s="177"/>
      <c r="CI187" s="177"/>
      <c r="CJ187" s="177"/>
      <c r="CK187" s="177"/>
      <c r="CL187" s="177"/>
      <c r="CM187" s="177"/>
      <c r="CN187" s="177"/>
      <c r="CO187" s="177"/>
      <c r="CP187" s="177"/>
      <c r="CQ187" s="177"/>
      <c r="CR187" s="201" t="s">
        <v>110</v>
      </c>
      <c r="CS187" s="177"/>
      <c r="CT187" s="177"/>
      <c r="CU187" s="177"/>
      <c r="CV187" s="177"/>
      <c r="CW187" s="177"/>
      <c r="CX187" s="177"/>
      <c r="CY187" s="177"/>
      <c r="CZ187" s="177"/>
      <c r="DA187" s="177"/>
      <c r="DB187" s="177"/>
      <c r="DC187" s="177"/>
      <c r="DD187" s="177"/>
      <c r="DE187" s="177"/>
      <c r="DF187" s="177"/>
      <c r="DG187" s="177"/>
      <c r="DH187" s="177"/>
      <c r="DI187" s="177"/>
      <c r="DJ187" s="177"/>
      <c r="DK187" s="177"/>
      <c r="DL187" s="177"/>
      <c r="DM187" s="177"/>
      <c r="DN187" s="177"/>
      <c r="DO187" s="177"/>
      <c r="DP187" s="177"/>
      <c r="DQ187" s="204"/>
    </row>
    <row r="188" spans="1:131" ht="4.5" customHeight="1">
      <c r="N188" s="64" t="s">
        <v>111</v>
      </c>
      <c r="O188" s="64"/>
      <c r="P188" s="179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1"/>
      <c r="AR188" s="202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80"/>
      <c r="BN188" s="180"/>
      <c r="BO188" s="180"/>
      <c r="BP188" s="180"/>
      <c r="BQ188" s="180"/>
      <c r="BR188" s="202"/>
      <c r="BS188" s="180"/>
      <c r="BT188" s="180"/>
      <c r="BU188" s="180"/>
      <c r="BV188" s="180"/>
      <c r="BW188" s="180"/>
      <c r="BX188" s="180"/>
      <c r="BY188" s="180"/>
      <c r="BZ188" s="180"/>
      <c r="CA188" s="180"/>
      <c r="CB188" s="180"/>
      <c r="CC188" s="180"/>
      <c r="CD188" s="180"/>
      <c r="CE188" s="180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80"/>
      <c r="CP188" s="180"/>
      <c r="CQ188" s="180"/>
      <c r="CR188" s="202"/>
      <c r="CS188" s="180"/>
      <c r="CT188" s="180"/>
      <c r="CU188" s="180"/>
      <c r="CV188" s="180"/>
      <c r="CW188" s="180"/>
      <c r="CX188" s="180"/>
      <c r="CY188" s="180"/>
      <c r="CZ188" s="180"/>
      <c r="DA188" s="180"/>
      <c r="DB188" s="180"/>
      <c r="DC188" s="180"/>
      <c r="DD188" s="180"/>
      <c r="DE188" s="180"/>
      <c r="DF188" s="180"/>
      <c r="DG188" s="180"/>
      <c r="DH188" s="180"/>
      <c r="DI188" s="180"/>
      <c r="DJ188" s="180"/>
      <c r="DK188" s="180"/>
      <c r="DL188" s="180"/>
      <c r="DM188" s="180"/>
      <c r="DN188" s="180"/>
      <c r="DO188" s="180"/>
      <c r="DP188" s="180"/>
      <c r="DQ188" s="205"/>
    </row>
    <row r="189" spans="1:131" ht="4.5" customHeight="1">
      <c r="N189" s="64"/>
      <c r="O189" s="64"/>
      <c r="P189" s="179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1"/>
      <c r="AR189" s="202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0"/>
      <c r="BR189" s="202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202"/>
      <c r="CS189" s="180"/>
      <c r="CT189" s="180"/>
      <c r="CU189" s="180"/>
      <c r="CV189" s="180"/>
      <c r="CW189" s="180"/>
      <c r="CX189" s="180"/>
      <c r="CY189" s="180"/>
      <c r="CZ189" s="180"/>
      <c r="DA189" s="180"/>
      <c r="DB189" s="180"/>
      <c r="DC189" s="180"/>
      <c r="DD189" s="180"/>
      <c r="DE189" s="180"/>
      <c r="DF189" s="180"/>
      <c r="DG189" s="180"/>
      <c r="DH189" s="180"/>
      <c r="DI189" s="180"/>
      <c r="DJ189" s="180"/>
      <c r="DK189" s="180"/>
      <c r="DL189" s="180"/>
      <c r="DM189" s="180"/>
      <c r="DN189" s="180"/>
      <c r="DO189" s="180"/>
      <c r="DP189" s="180"/>
      <c r="DQ189" s="205"/>
    </row>
    <row r="190" spans="1:131" ht="4.5" customHeight="1">
      <c r="N190" s="64"/>
      <c r="O190" s="64"/>
      <c r="P190" s="179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1"/>
      <c r="AR190" s="202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80"/>
      <c r="BN190" s="180"/>
      <c r="BO190" s="180"/>
      <c r="BP190" s="180"/>
      <c r="BQ190" s="180"/>
      <c r="BR190" s="202"/>
      <c r="BS190" s="180"/>
      <c r="BT190" s="180"/>
      <c r="BU190" s="180"/>
      <c r="BV190" s="180"/>
      <c r="BW190" s="180"/>
      <c r="BX190" s="180"/>
      <c r="BY190" s="180"/>
      <c r="BZ190" s="180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202"/>
      <c r="CS190" s="180"/>
      <c r="CT190" s="180"/>
      <c r="CU190" s="180"/>
      <c r="CV190" s="180"/>
      <c r="CW190" s="180"/>
      <c r="CX190" s="180"/>
      <c r="CY190" s="180"/>
      <c r="CZ190" s="180"/>
      <c r="DA190" s="180"/>
      <c r="DB190" s="180"/>
      <c r="DC190" s="180"/>
      <c r="DD190" s="180"/>
      <c r="DE190" s="180"/>
      <c r="DF190" s="180"/>
      <c r="DG190" s="180"/>
      <c r="DH190" s="180"/>
      <c r="DI190" s="180"/>
      <c r="DJ190" s="180"/>
      <c r="DK190" s="180"/>
      <c r="DL190" s="180"/>
      <c r="DM190" s="180"/>
      <c r="DN190" s="180"/>
      <c r="DO190" s="180"/>
      <c r="DP190" s="180"/>
      <c r="DQ190" s="205"/>
    </row>
    <row r="191" spans="1:131" ht="4.5" customHeight="1" thickBot="1">
      <c r="P191" s="182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4"/>
      <c r="AR191" s="20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3"/>
      <c r="BN191" s="183"/>
      <c r="BO191" s="183"/>
      <c r="BP191" s="183"/>
      <c r="BQ191" s="183"/>
      <c r="BR191" s="203"/>
      <c r="BS191" s="183"/>
      <c r="BT191" s="183"/>
      <c r="BU191" s="183"/>
      <c r="BV191" s="183"/>
      <c r="BW191" s="183"/>
      <c r="BX191" s="183"/>
      <c r="BY191" s="183"/>
      <c r="BZ191" s="183"/>
      <c r="CA191" s="183"/>
      <c r="CB191" s="183"/>
      <c r="CC191" s="183"/>
      <c r="CD191" s="183"/>
      <c r="CE191" s="183"/>
      <c r="CF191" s="183"/>
      <c r="CG191" s="183"/>
      <c r="CH191" s="183"/>
      <c r="CI191" s="183"/>
      <c r="CJ191" s="183"/>
      <c r="CK191" s="183"/>
      <c r="CL191" s="183"/>
      <c r="CM191" s="183"/>
      <c r="CN191" s="183"/>
      <c r="CO191" s="183"/>
      <c r="CP191" s="183"/>
      <c r="CQ191" s="183"/>
      <c r="CR191" s="203"/>
      <c r="CS191" s="183"/>
      <c r="CT191" s="183"/>
      <c r="CU191" s="183"/>
      <c r="CV191" s="183"/>
      <c r="CW191" s="183"/>
      <c r="CX191" s="183"/>
      <c r="CY191" s="183"/>
      <c r="CZ191" s="183"/>
      <c r="DA191" s="183"/>
      <c r="DB191" s="183"/>
      <c r="DC191" s="183"/>
      <c r="DD191" s="183"/>
      <c r="DE191" s="183"/>
      <c r="DF191" s="183"/>
      <c r="DG191" s="183"/>
      <c r="DH191" s="183"/>
      <c r="DI191" s="183"/>
      <c r="DJ191" s="183"/>
      <c r="DK191" s="183"/>
      <c r="DL191" s="183"/>
      <c r="DM191" s="183"/>
      <c r="DN191" s="183"/>
      <c r="DO191" s="183"/>
      <c r="DP191" s="183"/>
      <c r="DQ191" s="206"/>
    </row>
    <row r="192" spans="1:131" ht="4.5" customHeight="1">
      <c r="P192" s="176" t="s">
        <v>112</v>
      </c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8"/>
      <c r="AR192" s="260">
        <v>13</v>
      </c>
      <c r="AS192" s="261"/>
      <c r="AT192" s="261"/>
      <c r="AU192" s="261"/>
      <c r="AV192" s="261"/>
      <c r="AW192" s="261"/>
      <c r="AX192" s="261"/>
      <c r="AY192" s="261"/>
      <c r="AZ192" s="261"/>
      <c r="BA192" s="261"/>
      <c r="BB192" s="261"/>
      <c r="BC192" s="261"/>
      <c r="BD192" s="261"/>
      <c r="BE192" s="261"/>
      <c r="BF192" s="261"/>
      <c r="BG192" s="261"/>
      <c r="BH192" s="261"/>
      <c r="BI192" s="261"/>
      <c r="BJ192" s="261"/>
      <c r="BK192" s="261"/>
      <c r="BL192" s="261"/>
      <c r="BM192" s="261"/>
      <c r="BN192" s="261"/>
      <c r="BO192" s="261"/>
      <c r="BP192" s="261"/>
      <c r="BQ192" s="261"/>
      <c r="BR192" s="260">
        <v>2</v>
      </c>
      <c r="BS192" s="261"/>
      <c r="BT192" s="261"/>
      <c r="BU192" s="261"/>
      <c r="BV192" s="261"/>
      <c r="BW192" s="261"/>
      <c r="BX192" s="261"/>
      <c r="BY192" s="261"/>
      <c r="BZ192" s="261"/>
      <c r="CA192" s="261"/>
      <c r="CB192" s="261"/>
      <c r="CC192" s="261"/>
      <c r="CD192" s="261"/>
      <c r="CE192" s="261"/>
      <c r="CF192" s="261"/>
      <c r="CG192" s="261"/>
      <c r="CH192" s="261"/>
      <c r="CI192" s="261"/>
      <c r="CJ192" s="261"/>
      <c r="CK192" s="261"/>
      <c r="CL192" s="261"/>
      <c r="CM192" s="261"/>
      <c r="CN192" s="261"/>
      <c r="CO192" s="261"/>
      <c r="CP192" s="261"/>
      <c r="CQ192" s="261"/>
      <c r="CR192" s="196">
        <f>SUM(AR192:CQ196)</f>
        <v>15</v>
      </c>
      <c r="CS192" s="197"/>
      <c r="CT192" s="197"/>
      <c r="CU192" s="197"/>
      <c r="CV192" s="197"/>
      <c r="CW192" s="197"/>
      <c r="CX192" s="197"/>
      <c r="CY192" s="197"/>
      <c r="CZ192" s="197"/>
      <c r="DA192" s="197"/>
      <c r="DB192" s="197"/>
      <c r="DC192" s="197"/>
      <c r="DD192" s="197"/>
      <c r="DE192" s="197"/>
      <c r="DF192" s="197"/>
      <c r="DG192" s="197"/>
      <c r="DH192" s="197"/>
      <c r="DI192" s="197"/>
      <c r="DJ192" s="197"/>
      <c r="DK192" s="197"/>
      <c r="DL192" s="197"/>
      <c r="DM192" s="197"/>
      <c r="DN192" s="197"/>
      <c r="DO192" s="197"/>
      <c r="DP192" s="197"/>
      <c r="DQ192" s="198"/>
    </row>
    <row r="193" spans="14:122" ht="4.5" customHeight="1">
      <c r="P193" s="179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1"/>
      <c r="AR193" s="262"/>
      <c r="AS193" s="263"/>
      <c r="AT193" s="263"/>
      <c r="AU193" s="263"/>
      <c r="AV193" s="263"/>
      <c r="AW193" s="263"/>
      <c r="AX193" s="263"/>
      <c r="AY193" s="263"/>
      <c r="AZ193" s="263"/>
      <c r="BA193" s="263"/>
      <c r="BB193" s="263"/>
      <c r="BC193" s="263"/>
      <c r="BD193" s="263"/>
      <c r="BE193" s="263"/>
      <c r="BF193" s="263"/>
      <c r="BG193" s="263"/>
      <c r="BH193" s="263"/>
      <c r="BI193" s="263"/>
      <c r="BJ193" s="263"/>
      <c r="BK193" s="263"/>
      <c r="BL193" s="263"/>
      <c r="BM193" s="263"/>
      <c r="BN193" s="263"/>
      <c r="BO193" s="263"/>
      <c r="BP193" s="263"/>
      <c r="BQ193" s="263"/>
      <c r="BR193" s="262"/>
      <c r="BS193" s="263"/>
      <c r="BT193" s="263"/>
      <c r="BU193" s="263"/>
      <c r="BV193" s="263"/>
      <c r="BW193" s="263"/>
      <c r="BX193" s="263"/>
      <c r="BY193" s="263"/>
      <c r="BZ193" s="263"/>
      <c r="CA193" s="263"/>
      <c r="CB193" s="263"/>
      <c r="CC193" s="263"/>
      <c r="CD193" s="263"/>
      <c r="CE193" s="263"/>
      <c r="CF193" s="263"/>
      <c r="CG193" s="263"/>
      <c r="CH193" s="263"/>
      <c r="CI193" s="263"/>
      <c r="CJ193" s="263"/>
      <c r="CK193" s="263"/>
      <c r="CL193" s="263"/>
      <c r="CM193" s="263"/>
      <c r="CN193" s="263"/>
      <c r="CO193" s="263"/>
      <c r="CP193" s="263"/>
      <c r="CQ193" s="263"/>
      <c r="CR193" s="188"/>
      <c r="CS193" s="189"/>
      <c r="CT193" s="189"/>
      <c r="CU193" s="189"/>
      <c r="CV193" s="189"/>
      <c r="CW193" s="189"/>
      <c r="CX193" s="189"/>
      <c r="CY193" s="189"/>
      <c r="CZ193" s="189"/>
      <c r="DA193" s="189"/>
      <c r="DB193" s="189"/>
      <c r="DC193" s="189"/>
      <c r="DD193" s="189"/>
      <c r="DE193" s="189"/>
      <c r="DF193" s="189"/>
      <c r="DG193" s="189"/>
      <c r="DH193" s="189"/>
      <c r="DI193" s="189"/>
      <c r="DJ193" s="189"/>
      <c r="DK193" s="189"/>
      <c r="DL193" s="189"/>
      <c r="DM193" s="189"/>
      <c r="DN193" s="189"/>
      <c r="DO193" s="189"/>
      <c r="DP193" s="189"/>
      <c r="DQ193" s="192"/>
    </row>
    <row r="194" spans="14:122" ht="4.5" customHeight="1">
      <c r="P194" s="179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1"/>
      <c r="AR194" s="262"/>
      <c r="AS194" s="263"/>
      <c r="AT194" s="263"/>
      <c r="AU194" s="263"/>
      <c r="AV194" s="263"/>
      <c r="AW194" s="263"/>
      <c r="AX194" s="263"/>
      <c r="AY194" s="263"/>
      <c r="AZ194" s="263"/>
      <c r="BA194" s="263"/>
      <c r="BB194" s="263"/>
      <c r="BC194" s="263"/>
      <c r="BD194" s="263"/>
      <c r="BE194" s="263"/>
      <c r="BF194" s="263"/>
      <c r="BG194" s="263"/>
      <c r="BH194" s="263"/>
      <c r="BI194" s="263"/>
      <c r="BJ194" s="263"/>
      <c r="BK194" s="263"/>
      <c r="BL194" s="263"/>
      <c r="BM194" s="263"/>
      <c r="BN194" s="263"/>
      <c r="BO194" s="263"/>
      <c r="BP194" s="263"/>
      <c r="BQ194" s="263"/>
      <c r="BR194" s="262"/>
      <c r="BS194" s="263"/>
      <c r="BT194" s="263"/>
      <c r="BU194" s="263"/>
      <c r="BV194" s="263"/>
      <c r="BW194" s="263"/>
      <c r="BX194" s="263"/>
      <c r="BY194" s="263"/>
      <c r="BZ194" s="263"/>
      <c r="CA194" s="263"/>
      <c r="CB194" s="263"/>
      <c r="CC194" s="263"/>
      <c r="CD194" s="263"/>
      <c r="CE194" s="263"/>
      <c r="CF194" s="263"/>
      <c r="CG194" s="263"/>
      <c r="CH194" s="263"/>
      <c r="CI194" s="263"/>
      <c r="CJ194" s="263"/>
      <c r="CK194" s="263"/>
      <c r="CL194" s="263"/>
      <c r="CM194" s="263"/>
      <c r="CN194" s="263"/>
      <c r="CO194" s="263"/>
      <c r="CP194" s="263"/>
      <c r="CQ194" s="263"/>
      <c r="CR194" s="188"/>
      <c r="CS194" s="189"/>
      <c r="CT194" s="189"/>
      <c r="CU194" s="189"/>
      <c r="CV194" s="189"/>
      <c r="CW194" s="189"/>
      <c r="CX194" s="189"/>
      <c r="CY194" s="189"/>
      <c r="CZ194" s="189"/>
      <c r="DA194" s="189"/>
      <c r="DB194" s="189"/>
      <c r="DC194" s="189"/>
      <c r="DD194" s="189"/>
      <c r="DE194" s="189"/>
      <c r="DF194" s="189"/>
      <c r="DG194" s="189"/>
      <c r="DH194" s="189"/>
      <c r="DI194" s="189"/>
      <c r="DJ194" s="189"/>
      <c r="DK194" s="189"/>
      <c r="DL194" s="189"/>
      <c r="DM194" s="189"/>
      <c r="DN194" s="189"/>
      <c r="DO194" s="189"/>
      <c r="DP194" s="189"/>
      <c r="DQ194" s="192"/>
    </row>
    <row r="195" spans="14:122" ht="4.5" customHeight="1">
      <c r="P195" s="179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1"/>
      <c r="AR195" s="262"/>
      <c r="AS195" s="263"/>
      <c r="AT195" s="263"/>
      <c r="AU195" s="263"/>
      <c r="AV195" s="263"/>
      <c r="AW195" s="263"/>
      <c r="AX195" s="263"/>
      <c r="AY195" s="263"/>
      <c r="AZ195" s="263"/>
      <c r="BA195" s="263"/>
      <c r="BB195" s="263"/>
      <c r="BC195" s="263"/>
      <c r="BD195" s="263"/>
      <c r="BE195" s="263"/>
      <c r="BF195" s="263"/>
      <c r="BG195" s="263"/>
      <c r="BH195" s="263"/>
      <c r="BI195" s="263"/>
      <c r="BJ195" s="263"/>
      <c r="BK195" s="263"/>
      <c r="BL195" s="263"/>
      <c r="BM195" s="263"/>
      <c r="BN195" s="263"/>
      <c r="BO195" s="263"/>
      <c r="BP195" s="263"/>
      <c r="BQ195" s="263"/>
      <c r="BR195" s="262"/>
      <c r="BS195" s="263"/>
      <c r="BT195" s="263"/>
      <c r="BU195" s="263"/>
      <c r="BV195" s="263"/>
      <c r="BW195" s="263"/>
      <c r="BX195" s="263"/>
      <c r="BY195" s="263"/>
      <c r="BZ195" s="263"/>
      <c r="CA195" s="263"/>
      <c r="CB195" s="263"/>
      <c r="CC195" s="263"/>
      <c r="CD195" s="263"/>
      <c r="CE195" s="263"/>
      <c r="CF195" s="263"/>
      <c r="CG195" s="263"/>
      <c r="CH195" s="263"/>
      <c r="CI195" s="263"/>
      <c r="CJ195" s="263"/>
      <c r="CK195" s="263"/>
      <c r="CL195" s="263"/>
      <c r="CM195" s="263"/>
      <c r="CN195" s="263"/>
      <c r="CO195" s="263"/>
      <c r="CP195" s="263"/>
      <c r="CQ195" s="263"/>
      <c r="CR195" s="188"/>
      <c r="CS195" s="189"/>
      <c r="CT195" s="189"/>
      <c r="CU195" s="189"/>
      <c r="CV195" s="189"/>
      <c r="CW195" s="189"/>
      <c r="CX195" s="189"/>
      <c r="CY195" s="189"/>
      <c r="CZ195" s="189"/>
      <c r="DA195" s="189"/>
      <c r="DB195" s="189"/>
      <c r="DC195" s="189"/>
      <c r="DD195" s="189"/>
      <c r="DE195" s="189"/>
      <c r="DF195" s="189"/>
      <c r="DG195" s="189"/>
      <c r="DH195" s="189"/>
      <c r="DI195" s="189"/>
      <c r="DJ195" s="189"/>
      <c r="DK195" s="189"/>
      <c r="DL195" s="189"/>
      <c r="DM195" s="189"/>
      <c r="DN195" s="189"/>
      <c r="DO195" s="189"/>
      <c r="DP195" s="189"/>
      <c r="DQ195" s="192"/>
    </row>
    <row r="196" spans="14:122" ht="4.5" customHeight="1">
      <c r="P196" s="207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9"/>
      <c r="AR196" s="264"/>
      <c r="AS196" s="265"/>
      <c r="AT196" s="265"/>
      <c r="AU196" s="265"/>
      <c r="AV196" s="265"/>
      <c r="AW196" s="265"/>
      <c r="AX196" s="265"/>
      <c r="AY196" s="265"/>
      <c r="AZ196" s="265"/>
      <c r="BA196" s="265"/>
      <c r="BB196" s="265"/>
      <c r="BC196" s="265"/>
      <c r="BD196" s="265"/>
      <c r="BE196" s="265"/>
      <c r="BF196" s="265"/>
      <c r="BG196" s="265"/>
      <c r="BH196" s="265"/>
      <c r="BI196" s="265"/>
      <c r="BJ196" s="265"/>
      <c r="BK196" s="265"/>
      <c r="BL196" s="265"/>
      <c r="BM196" s="265"/>
      <c r="BN196" s="265"/>
      <c r="BO196" s="265"/>
      <c r="BP196" s="265"/>
      <c r="BQ196" s="265"/>
      <c r="BR196" s="264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193"/>
      <c r="CS196" s="194"/>
      <c r="CT196" s="194"/>
      <c r="CU196" s="194"/>
      <c r="CV196" s="194"/>
      <c r="CW196" s="194"/>
      <c r="CX196" s="194"/>
      <c r="CY196" s="194"/>
      <c r="CZ196" s="194"/>
      <c r="DA196" s="194"/>
      <c r="DB196" s="194"/>
      <c r="DC196" s="194"/>
      <c r="DD196" s="194"/>
      <c r="DE196" s="194"/>
      <c r="DF196" s="194"/>
      <c r="DG196" s="194"/>
      <c r="DH196" s="194"/>
      <c r="DI196" s="194"/>
      <c r="DJ196" s="194"/>
      <c r="DK196" s="194"/>
      <c r="DL196" s="194"/>
      <c r="DM196" s="194"/>
      <c r="DN196" s="194"/>
      <c r="DO196" s="194"/>
      <c r="DP196" s="194"/>
      <c r="DQ196" s="195"/>
    </row>
    <row r="197" spans="14:122" ht="4.5" customHeight="1">
      <c r="P197" s="185" t="s">
        <v>113</v>
      </c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7"/>
      <c r="AR197" s="262">
        <v>2</v>
      </c>
      <c r="AS197" s="263"/>
      <c r="AT197" s="263"/>
      <c r="AU197" s="263"/>
      <c r="AV197" s="263"/>
      <c r="AW197" s="263"/>
      <c r="AX197" s="263"/>
      <c r="AY197" s="263"/>
      <c r="AZ197" s="263"/>
      <c r="BA197" s="263"/>
      <c r="BB197" s="263"/>
      <c r="BC197" s="263"/>
      <c r="BD197" s="263"/>
      <c r="BE197" s="263"/>
      <c r="BF197" s="263"/>
      <c r="BG197" s="263"/>
      <c r="BH197" s="263"/>
      <c r="BI197" s="263"/>
      <c r="BJ197" s="263"/>
      <c r="BK197" s="263"/>
      <c r="BL197" s="263"/>
      <c r="BM197" s="263"/>
      <c r="BN197" s="263"/>
      <c r="BO197" s="263"/>
      <c r="BP197" s="263"/>
      <c r="BQ197" s="263"/>
      <c r="BR197" s="262">
        <v>2</v>
      </c>
      <c r="BS197" s="263"/>
      <c r="BT197" s="263"/>
      <c r="BU197" s="263"/>
      <c r="BV197" s="263"/>
      <c r="BW197" s="263"/>
      <c r="BX197" s="263"/>
      <c r="BY197" s="263"/>
      <c r="BZ197" s="263"/>
      <c r="CA197" s="263"/>
      <c r="CB197" s="263"/>
      <c r="CC197" s="263"/>
      <c r="CD197" s="263"/>
      <c r="CE197" s="263"/>
      <c r="CF197" s="263"/>
      <c r="CG197" s="263"/>
      <c r="CH197" s="263"/>
      <c r="CI197" s="263"/>
      <c r="CJ197" s="263"/>
      <c r="CK197" s="263"/>
      <c r="CL197" s="263"/>
      <c r="CM197" s="263"/>
      <c r="CN197" s="263"/>
      <c r="CO197" s="263"/>
      <c r="CP197" s="263"/>
      <c r="CQ197" s="263"/>
      <c r="CR197" s="188">
        <f>SUM(AR197:CQ201)</f>
        <v>4</v>
      </c>
      <c r="CS197" s="189"/>
      <c r="CT197" s="189"/>
      <c r="CU197" s="189"/>
      <c r="CV197" s="189"/>
      <c r="CW197" s="189"/>
      <c r="CX197" s="189"/>
      <c r="CY197" s="189"/>
      <c r="CZ197" s="189"/>
      <c r="DA197" s="189"/>
      <c r="DB197" s="189"/>
      <c r="DC197" s="189"/>
      <c r="DD197" s="189"/>
      <c r="DE197" s="189"/>
      <c r="DF197" s="189"/>
      <c r="DG197" s="189"/>
      <c r="DH197" s="189"/>
      <c r="DI197" s="189"/>
      <c r="DJ197" s="189"/>
      <c r="DK197" s="189"/>
      <c r="DL197" s="189"/>
      <c r="DM197" s="189"/>
      <c r="DN197" s="189"/>
      <c r="DO197" s="189"/>
      <c r="DP197" s="189"/>
      <c r="DQ197" s="192"/>
    </row>
    <row r="198" spans="14:122" ht="4.5" customHeight="1">
      <c r="P198" s="179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180"/>
      <c r="AK198" s="180"/>
      <c r="AL198" s="180"/>
      <c r="AM198" s="180"/>
      <c r="AN198" s="180"/>
      <c r="AO198" s="180"/>
      <c r="AP198" s="180"/>
      <c r="AQ198" s="181"/>
      <c r="AR198" s="262"/>
      <c r="AS198" s="263"/>
      <c r="AT198" s="263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263"/>
      <c r="BF198" s="263"/>
      <c r="BG198" s="263"/>
      <c r="BH198" s="263"/>
      <c r="BI198" s="263"/>
      <c r="BJ198" s="263"/>
      <c r="BK198" s="263"/>
      <c r="BL198" s="263"/>
      <c r="BM198" s="263"/>
      <c r="BN198" s="263"/>
      <c r="BO198" s="263"/>
      <c r="BP198" s="263"/>
      <c r="BQ198" s="263"/>
      <c r="BR198" s="262"/>
      <c r="BS198" s="263"/>
      <c r="BT198" s="263"/>
      <c r="BU198" s="263"/>
      <c r="BV198" s="263"/>
      <c r="BW198" s="263"/>
      <c r="BX198" s="263"/>
      <c r="BY198" s="263"/>
      <c r="BZ198" s="263"/>
      <c r="CA198" s="263"/>
      <c r="CB198" s="263"/>
      <c r="CC198" s="263"/>
      <c r="CD198" s="263"/>
      <c r="CE198" s="263"/>
      <c r="CF198" s="263"/>
      <c r="CG198" s="263"/>
      <c r="CH198" s="263"/>
      <c r="CI198" s="263"/>
      <c r="CJ198" s="263"/>
      <c r="CK198" s="263"/>
      <c r="CL198" s="263"/>
      <c r="CM198" s="263"/>
      <c r="CN198" s="263"/>
      <c r="CO198" s="263"/>
      <c r="CP198" s="263"/>
      <c r="CQ198" s="263"/>
      <c r="CR198" s="188"/>
      <c r="CS198" s="189"/>
      <c r="CT198" s="189"/>
      <c r="CU198" s="189"/>
      <c r="CV198" s="189"/>
      <c r="CW198" s="189"/>
      <c r="CX198" s="189"/>
      <c r="CY198" s="189"/>
      <c r="CZ198" s="189"/>
      <c r="DA198" s="189"/>
      <c r="DB198" s="189"/>
      <c r="DC198" s="189"/>
      <c r="DD198" s="189"/>
      <c r="DE198" s="189"/>
      <c r="DF198" s="189"/>
      <c r="DG198" s="189"/>
      <c r="DH198" s="189"/>
      <c r="DI198" s="189"/>
      <c r="DJ198" s="189"/>
      <c r="DK198" s="189"/>
      <c r="DL198" s="189"/>
      <c r="DM198" s="189"/>
      <c r="DN198" s="189"/>
      <c r="DO198" s="189"/>
      <c r="DP198" s="189"/>
      <c r="DQ198" s="192"/>
    </row>
    <row r="199" spans="14:122" ht="4.5" customHeight="1">
      <c r="P199" s="179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1"/>
      <c r="AR199" s="262"/>
      <c r="AS199" s="263"/>
      <c r="AT199" s="263"/>
      <c r="AU199" s="263"/>
      <c r="AV199" s="263"/>
      <c r="AW199" s="263"/>
      <c r="AX199" s="263"/>
      <c r="AY199" s="263"/>
      <c r="AZ199" s="263"/>
      <c r="BA199" s="263"/>
      <c r="BB199" s="263"/>
      <c r="BC199" s="263"/>
      <c r="BD199" s="263"/>
      <c r="BE199" s="263"/>
      <c r="BF199" s="263"/>
      <c r="BG199" s="263"/>
      <c r="BH199" s="263"/>
      <c r="BI199" s="263"/>
      <c r="BJ199" s="263"/>
      <c r="BK199" s="263"/>
      <c r="BL199" s="263"/>
      <c r="BM199" s="263"/>
      <c r="BN199" s="263"/>
      <c r="BO199" s="263"/>
      <c r="BP199" s="263"/>
      <c r="BQ199" s="263"/>
      <c r="BR199" s="262"/>
      <c r="BS199" s="263"/>
      <c r="BT199" s="263"/>
      <c r="BU199" s="263"/>
      <c r="BV199" s="263"/>
      <c r="BW199" s="263"/>
      <c r="BX199" s="263"/>
      <c r="BY199" s="263"/>
      <c r="BZ199" s="263"/>
      <c r="CA199" s="263"/>
      <c r="CB199" s="263"/>
      <c r="CC199" s="263"/>
      <c r="CD199" s="263"/>
      <c r="CE199" s="263"/>
      <c r="CF199" s="263"/>
      <c r="CG199" s="263"/>
      <c r="CH199" s="263"/>
      <c r="CI199" s="263"/>
      <c r="CJ199" s="263"/>
      <c r="CK199" s="263"/>
      <c r="CL199" s="263"/>
      <c r="CM199" s="263"/>
      <c r="CN199" s="263"/>
      <c r="CO199" s="263"/>
      <c r="CP199" s="263"/>
      <c r="CQ199" s="263"/>
      <c r="CR199" s="188"/>
      <c r="CS199" s="189"/>
      <c r="CT199" s="189"/>
      <c r="CU199" s="189"/>
      <c r="CV199" s="189"/>
      <c r="CW199" s="189"/>
      <c r="CX199" s="189"/>
      <c r="CY199" s="189"/>
      <c r="CZ199" s="189"/>
      <c r="DA199" s="189"/>
      <c r="DB199" s="189"/>
      <c r="DC199" s="189"/>
      <c r="DD199" s="189"/>
      <c r="DE199" s="189"/>
      <c r="DF199" s="189"/>
      <c r="DG199" s="189"/>
      <c r="DH199" s="189"/>
      <c r="DI199" s="189"/>
      <c r="DJ199" s="189"/>
      <c r="DK199" s="189"/>
      <c r="DL199" s="189"/>
      <c r="DM199" s="189"/>
      <c r="DN199" s="189"/>
      <c r="DO199" s="189"/>
      <c r="DP199" s="189"/>
      <c r="DQ199" s="192"/>
    </row>
    <row r="200" spans="14:122" ht="4.5" customHeight="1">
      <c r="P200" s="179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1"/>
      <c r="AR200" s="262"/>
      <c r="AS200" s="263"/>
      <c r="AT200" s="263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263"/>
      <c r="BF200" s="263"/>
      <c r="BG200" s="263"/>
      <c r="BH200" s="263"/>
      <c r="BI200" s="263"/>
      <c r="BJ200" s="263"/>
      <c r="BK200" s="263"/>
      <c r="BL200" s="263"/>
      <c r="BM200" s="263"/>
      <c r="BN200" s="263"/>
      <c r="BO200" s="263"/>
      <c r="BP200" s="263"/>
      <c r="BQ200" s="263"/>
      <c r="BR200" s="262"/>
      <c r="BS200" s="263"/>
      <c r="BT200" s="263"/>
      <c r="BU200" s="263"/>
      <c r="BV200" s="263"/>
      <c r="BW200" s="263"/>
      <c r="BX200" s="263"/>
      <c r="BY200" s="263"/>
      <c r="BZ200" s="263"/>
      <c r="CA200" s="263"/>
      <c r="CB200" s="263"/>
      <c r="CC200" s="263"/>
      <c r="CD200" s="263"/>
      <c r="CE200" s="263"/>
      <c r="CF200" s="263"/>
      <c r="CG200" s="263"/>
      <c r="CH200" s="263"/>
      <c r="CI200" s="263"/>
      <c r="CJ200" s="263"/>
      <c r="CK200" s="263"/>
      <c r="CL200" s="263"/>
      <c r="CM200" s="263"/>
      <c r="CN200" s="263"/>
      <c r="CO200" s="263"/>
      <c r="CP200" s="263"/>
      <c r="CQ200" s="263"/>
      <c r="CR200" s="188"/>
      <c r="CS200" s="189"/>
      <c r="CT200" s="189"/>
      <c r="CU200" s="189"/>
      <c r="CV200" s="189"/>
      <c r="CW200" s="189"/>
      <c r="CX200" s="189"/>
      <c r="CY200" s="189"/>
      <c r="CZ200" s="189"/>
      <c r="DA200" s="189"/>
      <c r="DB200" s="189"/>
      <c r="DC200" s="189"/>
      <c r="DD200" s="189"/>
      <c r="DE200" s="189"/>
      <c r="DF200" s="189"/>
      <c r="DG200" s="189"/>
      <c r="DH200" s="189"/>
      <c r="DI200" s="189"/>
      <c r="DJ200" s="189"/>
      <c r="DK200" s="189"/>
      <c r="DL200" s="189"/>
      <c r="DM200" s="189"/>
      <c r="DN200" s="189"/>
      <c r="DO200" s="189"/>
      <c r="DP200" s="189"/>
      <c r="DQ200" s="192"/>
    </row>
    <row r="201" spans="14:122" ht="4.5" customHeight="1" thickBot="1">
      <c r="P201" s="182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4"/>
      <c r="AR201" s="266"/>
      <c r="AS201" s="267"/>
      <c r="AT201" s="267"/>
      <c r="AU201" s="267"/>
      <c r="AV201" s="267"/>
      <c r="AW201" s="267"/>
      <c r="AX201" s="267"/>
      <c r="AY201" s="267"/>
      <c r="AZ201" s="267"/>
      <c r="BA201" s="267"/>
      <c r="BB201" s="267"/>
      <c r="BC201" s="267"/>
      <c r="BD201" s="267"/>
      <c r="BE201" s="267"/>
      <c r="BF201" s="267"/>
      <c r="BG201" s="267"/>
      <c r="BH201" s="267"/>
      <c r="BI201" s="267"/>
      <c r="BJ201" s="267"/>
      <c r="BK201" s="267"/>
      <c r="BL201" s="267"/>
      <c r="BM201" s="267"/>
      <c r="BN201" s="267"/>
      <c r="BO201" s="267"/>
      <c r="BP201" s="267"/>
      <c r="BQ201" s="267"/>
      <c r="BR201" s="266"/>
      <c r="BS201" s="267"/>
      <c r="BT201" s="267"/>
      <c r="BU201" s="267"/>
      <c r="BV201" s="267"/>
      <c r="BW201" s="267"/>
      <c r="BX201" s="267"/>
      <c r="BY201" s="267"/>
      <c r="BZ201" s="267"/>
      <c r="CA201" s="267"/>
      <c r="CB201" s="267"/>
      <c r="CC201" s="267"/>
      <c r="CD201" s="267"/>
      <c r="CE201" s="267"/>
      <c r="CF201" s="267"/>
      <c r="CG201" s="267"/>
      <c r="CH201" s="267"/>
      <c r="CI201" s="267"/>
      <c r="CJ201" s="267"/>
      <c r="CK201" s="267"/>
      <c r="CL201" s="267"/>
      <c r="CM201" s="267"/>
      <c r="CN201" s="267"/>
      <c r="CO201" s="267"/>
      <c r="CP201" s="267"/>
      <c r="CQ201" s="267"/>
      <c r="CR201" s="193"/>
      <c r="CS201" s="194"/>
      <c r="CT201" s="194"/>
      <c r="CU201" s="194"/>
      <c r="CV201" s="194"/>
      <c r="CW201" s="194"/>
      <c r="CX201" s="194"/>
      <c r="CY201" s="194"/>
      <c r="CZ201" s="194"/>
      <c r="DA201" s="194"/>
      <c r="DB201" s="194"/>
      <c r="DC201" s="194"/>
      <c r="DD201" s="194"/>
      <c r="DE201" s="194"/>
      <c r="DF201" s="194"/>
      <c r="DG201" s="194"/>
      <c r="DH201" s="194"/>
      <c r="DI201" s="194"/>
      <c r="DJ201" s="194"/>
      <c r="DK201" s="194"/>
      <c r="DL201" s="194"/>
      <c r="DM201" s="194"/>
      <c r="DN201" s="194"/>
      <c r="DO201" s="194"/>
      <c r="DP201" s="194"/>
      <c r="DQ201" s="195"/>
    </row>
    <row r="202" spans="14:122" ht="4.5" customHeight="1">
      <c r="P202" s="176" t="s">
        <v>114</v>
      </c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8"/>
      <c r="AR202" s="196">
        <f>SUM(AR192:BQ201)</f>
        <v>15</v>
      </c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6">
        <f>SUM(BR192:CQ201)</f>
        <v>4</v>
      </c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6">
        <f>SUM(AR202:CQ206)</f>
        <v>19</v>
      </c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8"/>
    </row>
    <row r="203" spans="14:122" ht="4.5" customHeight="1">
      <c r="P203" s="179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1"/>
      <c r="AR203" s="188"/>
      <c r="AS203" s="189"/>
      <c r="AT203" s="189"/>
      <c r="AU203" s="189"/>
      <c r="AV203" s="189"/>
      <c r="AW203" s="189"/>
      <c r="AX203" s="189"/>
      <c r="AY203" s="189"/>
      <c r="AZ203" s="189"/>
      <c r="BA203" s="189"/>
      <c r="BB203" s="189"/>
      <c r="BC203" s="189"/>
      <c r="BD203" s="189"/>
      <c r="BE203" s="189"/>
      <c r="BF203" s="189"/>
      <c r="BG203" s="189"/>
      <c r="BH203" s="189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8"/>
      <c r="BS203" s="189"/>
      <c r="BT203" s="189"/>
      <c r="BU203" s="189"/>
      <c r="BV203" s="189"/>
      <c r="BW203" s="189"/>
      <c r="BX203" s="189"/>
      <c r="BY203" s="189"/>
      <c r="BZ203" s="189"/>
      <c r="CA203" s="189"/>
      <c r="CB203" s="189"/>
      <c r="CC203" s="189"/>
      <c r="CD203" s="189"/>
      <c r="CE203" s="189"/>
      <c r="CF203" s="189"/>
      <c r="CG203" s="189"/>
      <c r="CH203" s="189"/>
      <c r="CI203" s="189"/>
      <c r="CJ203" s="189"/>
      <c r="CK203" s="189"/>
      <c r="CL203" s="189"/>
      <c r="CM203" s="189"/>
      <c r="CN203" s="189"/>
      <c r="CO203" s="189"/>
      <c r="CP203" s="189"/>
      <c r="CQ203" s="189"/>
      <c r="CR203" s="188"/>
      <c r="CS203" s="189"/>
      <c r="CT203" s="189"/>
      <c r="CU203" s="189"/>
      <c r="CV203" s="189"/>
      <c r="CW203" s="189"/>
      <c r="CX203" s="189"/>
      <c r="CY203" s="189"/>
      <c r="CZ203" s="189"/>
      <c r="DA203" s="189"/>
      <c r="DB203" s="189"/>
      <c r="DC203" s="189"/>
      <c r="DD203" s="189"/>
      <c r="DE203" s="189"/>
      <c r="DF203" s="189"/>
      <c r="DG203" s="189"/>
      <c r="DH203" s="189"/>
      <c r="DI203" s="189"/>
      <c r="DJ203" s="189"/>
      <c r="DK203" s="189"/>
      <c r="DL203" s="189"/>
      <c r="DM203" s="189"/>
      <c r="DN203" s="189"/>
      <c r="DO203" s="189"/>
      <c r="DP203" s="189"/>
      <c r="DQ203" s="192"/>
    </row>
    <row r="204" spans="14:122" ht="4.5" customHeight="1">
      <c r="P204" s="179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  <c r="AR204" s="188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8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8"/>
      <c r="CS204" s="189"/>
      <c r="CT204" s="189"/>
      <c r="CU204" s="189"/>
      <c r="CV204" s="189"/>
      <c r="CW204" s="189"/>
      <c r="CX204" s="189"/>
      <c r="CY204" s="189"/>
      <c r="CZ204" s="189"/>
      <c r="DA204" s="189"/>
      <c r="DB204" s="189"/>
      <c r="DC204" s="189"/>
      <c r="DD204" s="189"/>
      <c r="DE204" s="189"/>
      <c r="DF204" s="189"/>
      <c r="DG204" s="189"/>
      <c r="DH204" s="189"/>
      <c r="DI204" s="189"/>
      <c r="DJ204" s="189"/>
      <c r="DK204" s="189"/>
      <c r="DL204" s="189"/>
      <c r="DM204" s="189"/>
      <c r="DN204" s="189"/>
      <c r="DO204" s="189"/>
      <c r="DP204" s="189"/>
      <c r="DQ204" s="192"/>
    </row>
    <row r="205" spans="14:122" ht="4.5" customHeight="1">
      <c r="P205" s="179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1"/>
      <c r="AR205" s="188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8"/>
      <c r="BS205" s="189"/>
      <c r="BT205" s="189"/>
      <c r="BU205" s="189"/>
      <c r="BV205" s="189"/>
      <c r="BW205" s="189"/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89"/>
      <c r="CQ205" s="189"/>
      <c r="CR205" s="188"/>
      <c r="CS205" s="189"/>
      <c r="CT205" s="189"/>
      <c r="CU205" s="189"/>
      <c r="CV205" s="189"/>
      <c r="CW205" s="189"/>
      <c r="CX205" s="189"/>
      <c r="CY205" s="189"/>
      <c r="CZ205" s="189"/>
      <c r="DA205" s="189"/>
      <c r="DB205" s="189"/>
      <c r="DC205" s="189"/>
      <c r="DD205" s="189"/>
      <c r="DE205" s="189"/>
      <c r="DF205" s="189"/>
      <c r="DG205" s="189"/>
      <c r="DH205" s="189"/>
      <c r="DI205" s="189"/>
      <c r="DJ205" s="189"/>
      <c r="DK205" s="189"/>
      <c r="DL205" s="189"/>
      <c r="DM205" s="189"/>
      <c r="DN205" s="189"/>
      <c r="DO205" s="189"/>
      <c r="DP205" s="189"/>
      <c r="DQ205" s="192"/>
    </row>
    <row r="206" spans="14:122" ht="4.5" customHeight="1" thickBot="1">
      <c r="P206" s="182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4"/>
      <c r="AR206" s="190"/>
      <c r="AS206" s="191"/>
      <c r="AT206" s="191"/>
      <c r="AU206" s="191"/>
      <c r="AV206" s="191"/>
      <c r="AW206" s="191"/>
      <c r="AX206" s="191"/>
      <c r="AY206" s="191"/>
      <c r="AZ206" s="191"/>
      <c r="BA206" s="191"/>
      <c r="BB206" s="191"/>
      <c r="BC206" s="191"/>
      <c r="BD206" s="191"/>
      <c r="BE206" s="191"/>
      <c r="BF206" s="191"/>
      <c r="BG206" s="191"/>
      <c r="BH206" s="191"/>
      <c r="BI206" s="191"/>
      <c r="BJ206" s="191"/>
      <c r="BK206" s="191"/>
      <c r="BL206" s="191"/>
      <c r="BM206" s="191"/>
      <c r="BN206" s="191"/>
      <c r="BO206" s="191"/>
      <c r="BP206" s="191"/>
      <c r="BQ206" s="191"/>
      <c r="BR206" s="190"/>
      <c r="BS206" s="191"/>
      <c r="BT206" s="191"/>
      <c r="BU206" s="191"/>
      <c r="BV206" s="191"/>
      <c r="BW206" s="191"/>
      <c r="BX206" s="191"/>
      <c r="BY206" s="191"/>
      <c r="BZ206" s="191"/>
      <c r="CA206" s="191"/>
      <c r="CB206" s="191"/>
      <c r="CC206" s="191"/>
      <c r="CD206" s="191"/>
      <c r="CE206" s="191"/>
      <c r="CF206" s="191"/>
      <c r="CG206" s="191"/>
      <c r="CH206" s="191"/>
      <c r="CI206" s="191"/>
      <c r="CJ206" s="191"/>
      <c r="CK206" s="191"/>
      <c r="CL206" s="191"/>
      <c r="CM206" s="191"/>
      <c r="CN206" s="191"/>
      <c r="CO206" s="191"/>
      <c r="CP206" s="191"/>
      <c r="CQ206" s="191"/>
      <c r="CR206" s="190"/>
      <c r="CS206" s="191"/>
      <c r="CT206" s="191"/>
      <c r="CU206" s="191"/>
      <c r="CV206" s="191"/>
      <c r="CW206" s="191"/>
      <c r="CX206" s="191"/>
      <c r="CY206" s="191"/>
      <c r="CZ206" s="191"/>
      <c r="DA206" s="191"/>
      <c r="DB206" s="191"/>
      <c r="DC206" s="191"/>
      <c r="DD206" s="191"/>
      <c r="DE206" s="191"/>
      <c r="DF206" s="191"/>
      <c r="DG206" s="191"/>
      <c r="DH206" s="191"/>
      <c r="DI206" s="191"/>
      <c r="DJ206" s="191"/>
      <c r="DK206" s="191"/>
      <c r="DL206" s="191"/>
      <c r="DM206" s="191"/>
      <c r="DN206" s="191"/>
      <c r="DO206" s="191"/>
      <c r="DP206" s="191"/>
      <c r="DQ206" s="199"/>
    </row>
    <row r="207" spans="14:122" ht="4.5" customHeight="1">
      <c r="N207" s="200" t="str">
        <f>'参加申込書　生徒研究'!N208</f>
        <v>※　提出締切　平成30年７月10日(火)　　提出先　imai-kei@school.esnet.ed.jp(担当　今井　敬)</v>
      </c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</row>
    <row r="208" spans="14:122" ht="4.5" customHeight="1"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  <c r="AZ208" s="200"/>
      <c r="BA208" s="200"/>
      <c r="BB208" s="200"/>
      <c r="BC208" s="200"/>
      <c r="BD208" s="200"/>
      <c r="BE208" s="200"/>
      <c r="BF208" s="200"/>
      <c r="BG208" s="200"/>
      <c r="BH208" s="200"/>
      <c r="BI208" s="200"/>
      <c r="BJ208" s="200"/>
      <c r="BK208" s="200"/>
      <c r="BL208" s="200"/>
      <c r="BM208" s="200"/>
      <c r="BN208" s="200"/>
      <c r="BO208" s="200"/>
      <c r="BP208" s="200"/>
      <c r="BQ208" s="200"/>
      <c r="BR208" s="200"/>
      <c r="BS208" s="200"/>
      <c r="BT208" s="200"/>
      <c r="BU208" s="200"/>
      <c r="BV208" s="200"/>
      <c r="BW208" s="200"/>
      <c r="BX208" s="200"/>
      <c r="BY208" s="200"/>
      <c r="BZ208" s="200"/>
      <c r="CA208" s="200"/>
      <c r="CB208" s="200"/>
      <c r="CC208" s="200"/>
      <c r="CD208" s="200"/>
      <c r="CE208" s="200"/>
      <c r="CF208" s="200"/>
      <c r="CG208" s="200"/>
      <c r="CH208" s="200"/>
      <c r="CI208" s="200"/>
      <c r="CJ208" s="200"/>
      <c r="CK208" s="200"/>
      <c r="CL208" s="200"/>
      <c r="CM208" s="200"/>
      <c r="CN208" s="200"/>
      <c r="CO208" s="200"/>
      <c r="CP208" s="200"/>
      <c r="CQ208" s="200"/>
      <c r="CR208" s="200"/>
      <c r="CS208" s="200"/>
      <c r="CT208" s="200"/>
      <c r="CU208" s="200"/>
      <c r="CV208" s="200"/>
      <c r="CW208" s="200"/>
      <c r="CX208" s="200"/>
      <c r="CY208" s="200"/>
      <c r="CZ208" s="200"/>
      <c r="DA208" s="200"/>
      <c r="DB208" s="200"/>
      <c r="DC208" s="200"/>
      <c r="DD208" s="200"/>
      <c r="DE208" s="200"/>
      <c r="DF208" s="200"/>
      <c r="DG208" s="200"/>
      <c r="DH208" s="200"/>
      <c r="DI208" s="200"/>
      <c r="DJ208" s="200"/>
      <c r="DK208" s="200"/>
      <c r="DL208" s="200"/>
      <c r="DM208" s="200"/>
      <c r="DN208" s="200"/>
      <c r="DO208" s="200"/>
      <c r="DP208" s="200"/>
      <c r="DQ208" s="200"/>
      <c r="DR208" s="200"/>
    </row>
    <row r="209" spans="14:122" ht="4.5" customHeight="1"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200"/>
      <c r="BU209" s="200"/>
      <c r="BV209" s="200"/>
      <c r="BW209" s="200"/>
      <c r="BX209" s="200"/>
      <c r="BY209" s="200"/>
      <c r="BZ209" s="200"/>
      <c r="CA209" s="200"/>
      <c r="CB209" s="200"/>
      <c r="CC209" s="200"/>
      <c r="CD209" s="200"/>
      <c r="CE209" s="200"/>
      <c r="CF209" s="200"/>
      <c r="CG209" s="200"/>
      <c r="CH209" s="200"/>
      <c r="CI209" s="200"/>
      <c r="CJ209" s="200"/>
      <c r="CK209" s="200"/>
      <c r="CL209" s="200"/>
      <c r="CM209" s="200"/>
      <c r="CN209" s="200"/>
      <c r="CO209" s="200"/>
      <c r="CP209" s="200"/>
      <c r="CQ209" s="200"/>
      <c r="CR209" s="200"/>
      <c r="CS209" s="200"/>
      <c r="CT209" s="200"/>
      <c r="CU209" s="200"/>
      <c r="CV209" s="200"/>
      <c r="CW209" s="200"/>
      <c r="CX209" s="200"/>
      <c r="CY209" s="200"/>
      <c r="CZ209" s="200"/>
      <c r="DA209" s="200"/>
      <c r="DB209" s="200"/>
      <c r="DC209" s="200"/>
      <c r="DD209" s="200"/>
      <c r="DE209" s="200"/>
      <c r="DF209" s="200"/>
      <c r="DG209" s="200"/>
      <c r="DH209" s="200"/>
      <c r="DI209" s="200"/>
      <c r="DJ209" s="200"/>
      <c r="DK209" s="200"/>
      <c r="DL209" s="200"/>
      <c r="DM209" s="200"/>
      <c r="DN209" s="200"/>
      <c r="DO209" s="200"/>
      <c r="DP209" s="200"/>
      <c r="DQ209" s="200"/>
      <c r="DR209" s="200"/>
    </row>
    <row r="210" spans="14:122" ht="4.5" customHeight="1"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  <c r="AZ210" s="200"/>
      <c r="BA210" s="200"/>
      <c r="BB210" s="200"/>
      <c r="BC210" s="200"/>
      <c r="BD210" s="200"/>
      <c r="BE210" s="200"/>
      <c r="BF210" s="200"/>
      <c r="BG210" s="200"/>
      <c r="BH210" s="200"/>
      <c r="BI210" s="200"/>
      <c r="BJ210" s="200"/>
      <c r="BK210" s="200"/>
      <c r="BL210" s="200"/>
      <c r="BM210" s="200"/>
      <c r="BN210" s="200"/>
      <c r="BO210" s="200"/>
      <c r="BP210" s="200"/>
      <c r="BQ210" s="200"/>
      <c r="BR210" s="200"/>
      <c r="BS210" s="200"/>
      <c r="BT210" s="200"/>
      <c r="BU210" s="200"/>
      <c r="BV210" s="200"/>
      <c r="BW210" s="200"/>
      <c r="BX210" s="200"/>
      <c r="BY210" s="200"/>
      <c r="BZ210" s="200"/>
      <c r="CA210" s="200"/>
      <c r="CB210" s="200"/>
      <c r="CC210" s="200"/>
      <c r="CD210" s="200"/>
      <c r="CE210" s="200"/>
      <c r="CF210" s="200"/>
      <c r="CG210" s="200"/>
      <c r="CH210" s="200"/>
      <c r="CI210" s="200"/>
      <c r="CJ210" s="200"/>
      <c r="CK210" s="200"/>
      <c r="CL210" s="200"/>
      <c r="CM210" s="200"/>
      <c r="CN210" s="200"/>
      <c r="CO210" s="200"/>
      <c r="CP210" s="200"/>
      <c r="CQ210" s="200"/>
      <c r="CR210" s="200"/>
      <c r="CS210" s="200"/>
      <c r="CT210" s="200"/>
      <c r="CU210" s="200"/>
      <c r="CV210" s="200"/>
      <c r="CW210" s="200"/>
      <c r="CX210" s="200"/>
      <c r="CY210" s="200"/>
      <c r="CZ210" s="200"/>
      <c r="DA210" s="200"/>
      <c r="DB210" s="200"/>
      <c r="DC210" s="200"/>
      <c r="DD210" s="200"/>
      <c r="DE210" s="200"/>
      <c r="DF210" s="200"/>
      <c r="DG210" s="200"/>
      <c r="DH210" s="200"/>
      <c r="DI210" s="200"/>
      <c r="DJ210" s="200"/>
      <c r="DK210" s="200"/>
      <c r="DL210" s="200"/>
      <c r="DM210" s="200"/>
      <c r="DN210" s="200"/>
      <c r="DO210" s="200"/>
      <c r="DP210" s="200"/>
      <c r="DQ210" s="200"/>
      <c r="DR210" s="200"/>
    </row>
    <row r="211" spans="14:122" ht="4.5" customHeight="1"/>
    <row r="212" spans="14:122" ht="4.5" customHeight="1">
      <c r="BZ212" s="171" t="s">
        <v>115</v>
      </c>
      <c r="CA212" s="171"/>
      <c r="CB212" s="171"/>
      <c r="CC212" s="171"/>
      <c r="CD212" s="171"/>
      <c r="CE212" s="171"/>
      <c r="CF212" s="171"/>
      <c r="CG212" s="171"/>
      <c r="CH212" s="171"/>
      <c r="CI212" s="171"/>
      <c r="CJ212" s="171"/>
      <c r="CK212" s="171"/>
      <c r="CL212" s="171"/>
      <c r="CM212" s="171"/>
      <c r="CN212" s="171"/>
      <c r="CO212" s="258" t="s">
        <v>131</v>
      </c>
      <c r="CP212" s="258"/>
      <c r="CQ212" s="258"/>
      <c r="CR212" s="258"/>
      <c r="CS212" s="258"/>
      <c r="CT212" s="258"/>
      <c r="CU212" s="258"/>
      <c r="CV212" s="258"/>
      <c r="CW212" s="258"/>
      <c r="CX212" s="258"/>
      <c r="CY212" s="258"/>
      <c r="CZ212" s="258"/>
      <c r="DA212" s="258"/>
      <c r="DB212" s="258"/>
      <c r="DC212" s="258"/>
      <c r="DD212" s="258"/>
      <c r="DE212" s="258"/>
      <c r="DF212" s="258"/>
      <c r="DG212" s="258"/>
      <c r="DH212" s="258"/>
      <c r="DI212" s="258"/>
      <c r="DJ212" s="258"/>
      <c r="DK212" s="258"/>
      <c r="DL212" s="258"/>
      <c r="DM212" s="258"/>
      <c r="DN212" s="258"/>
      <c r="DO212" s="258"/>
      <c r="DP212" s="258"/>
      <c r="DQ212" s="258"/>
    </row>
    <row r="213" spans="14:122" ht="4.5" customHeight="1">
      <c r="BZ213" s="171"/>
      <c r="CA213" s="171"/>
      <c r="CB213" s="171"/>
      <c r="CC213" s="171"/>
      <c r="CD213" s="171"/>
      <c r="CE213" s="171"/>
      <c r="CF213" s="171"/>
      <c r="CG213" s="171"/>
      <c r="CH213" s="171"/>
      <c r="CI213" s="171"/>
      <c r="CJ213" s="171"/>
      <c r="CK213" s="171"/>
      <c r="CL213" s="171"/>
      <c r="CM213" s="171"/>
      <c r="CN213" s="171"/>
      <c r="CO213" s="258"/>
      <c r="CP213" s="258"/>
      <c r="CQ213" s="258"/>
      <c r="CR213" s="258"/>
      <c r="CS213" s="258"/>
      <c r="CT213" s="258"/>
      <c r="CU213" s="258"/>
      <c r="CV213" s="258"/>
      <c r="CW213" s="258"/>
      <c r="CX213" s="258"/>
      <c r="CY213" s="258"/>
      <c r="CZ213" s="258"/>
      <c r="DA213" s="258"/>
      <c r="DB213" s="258"/>
      <c r="DC213" s="258"/>
      <c r="DD213" s="258"/>
      <c r="DE213" s="258"/>
      <c r="DF213" s="258"/>
      <c r="DG213" s="258"/>
      <c r="DH213" s="258"/>
      <c r="DI213" s="258"/>
      <c r="DJ213" s="258"/>
      <c r="DK213" s="258"/>
      <c r="DL213" s="258"/>
      <c r="DM213" s="258"/>
      <c r="DN213" s="258"/>
      <c r="DO213" s="258"/>
      <c r="DP213" s="258"/>
      <c r="DQ213" s="258"/>
    </row>
    <row r="214" spans="14:122" ht="4.5" customHeight="1">
      <c r="BZ214" s="172"/>
      <c r="CA214" s="172"/>
      <c r="CB214" s="172"/>
      <c r="CC214" s="172"/>
      <c r="CD214" s="172"/>
      <c r="CE214" s="172"/>
      <c r="CF214" s="172"/>
      <c r="CG214" s="172"/>
      <c r="CH214" s="172"/>
      <c r="CI214" s="172"/>
      <c r="CJ214" s="172"/>
      <c r="CK214" s="172"/>
      <c r="CL214" s="172"/>
      <c r="CM214" s="172"/>
      <c r="CN214" s="172"/>
      <c r="CO214" s="259"/>
      <c r="CP214" s="259"/>
      <c r="CQ214" s="259"/>
      <c r="CR214" s="259"/>
      <c r="CS214" s="259"/>
      <c r="CT214" s="259"/>
      <c r="CU214" s="259"/>
      <c r="CV214" s="259"/>
      <c r="CW214" s="259"/>
      <c r="CX214" s="259"/>
      <c r="CY214" s="259"/>
      <c r="CZ214" s="259"/>
      <c r="DA214" s="259"/>
      <c r="DB214" s="259"/>
      <c r="DC214" s="259"/>
      <c r="DD214" s="259"/>
      <c r="DE214" s="259"/>
      <c r="DF214" s="259"/>
      <c r="DG214" s="259"/>
      <c r="DH214" s="259"/>
      <c r="DI214" s="259"/>
      <c r="DJ214" s="259"/>
      <c r="DK214" s="259"/>
      <c r="DL214" s="259"/>
      <c r="DM214" s="259"/>
      <c r="DN214" s="259"/>
      <c r="DO214" s="259"/>
      <c r="DP214" s="259"/>
      <c r="DQ214" s="259"/>
    </row>
    <row r="215" spans="14:122" ht="4.5" customHeight="1"/>
    <row r="216" spans="14:122" ht="4.5" customHeight="1"/>
    <row r="217" spans="14:122" ht="4.5" customHeight="1"/>
    <row r="218" spans="14:122" ht="4.5" customHeight="1"/>
    <row r="219" spans="14:122" ht="4.5" customHeight="1"/>
    <row r="220" spans="14:122" ht="4.5" customHeight="1"/>
    <row r="221" spans="14:122" ht="4.5" customHeight="1"/>
    <row r="222" spans="14:122" ht="4.5" customHeight="1"/>
    <row r="223" spans="14:122" ht="4.5" customHeight="1"/>
    <row r="224" spans="14:122" ht="4.5" customHeight="1"/>
    <row r="225" ht="4.5" customHeight="1"/>
    <row r="226" ht="4.5" customHeight="1"/>
    <row r="227" ht="4.5" customHeight="1"/>
    <row r="228" ht="4.5" customHeight="1"/>
    <row r="229" ht="4.5" customHeight="1"/>
    <row r="230" ht="4.5" customHeight="1"/>
    <row r="231" ht="4.5" customHeight="1"/>
    <row r="232" ht="4.5" customHeight="1"/>
    <row r="233" ht="4.5" customHeight="1"/>
    <row r="234" ht="4.5" customHeight="1"/>
    <row r="235" ht="4.5" customHeight="1"/>
    <row r="236" ht="4.5" customHeight="1"/>
    <row r="237" ht="4.5" customHeight="1"/>
    <row r="238" ht="4.5" customHeight="1"/>
    <row r="239" ht="4.5" customHeight="1"/>
    <row r="240" ht="4.5" customHeight="1"/>
    <row r="241" ht="4.5" customHeight="1"/>
    <row r="242" ht="4.5" customHeight="1"/>
    <row r="243" ht="4.5" customHeight="1"/>
    <row r="244" ht="4.5" customHeight="1"/>
    <row r="245" ht="4.5" customHeight="1"/>
    <row r="246" ht="4.5" customHeight="1"/>
    <row r="247" ht="4.5" customHeight="1"/>
    <row r="248" ht="4.5" customHeight="1"/>
    <row r="249" ht="4.5" customHeight="1"/>
    <row r="250" ht="4.5" customHeight="1"/>
    <row r="251" ht="4.5" customHeight="1"/>
    <row r="252" ht="4.5" customHeight="1"/>
    <row r="253" ht="4.5" customHeight="1"/>
    <row r="254" ht="4.5" customHeight="1"/>
    <row r="255" ht="4.5" customHeight="1"/>
    <row r="256" ht="4.5" customHeight="1"/>
    <row r="257" ht="4.5" customHeight="1"/>
    <row r="258" ht="4.5" customHeight="1"/>
    <row r="259" ht="4.5" customHeight="1"/>
    <row r="260" ht="4.5" customHeight="1"/>
    <row r="261" ht="4.5" customHeight="1"/>
    <row r="262" ht="4.5" customHeight="1"/>
    <row r="263" ht="4.5" customHeight="1"/>
    <row r="264" ht="4.5" customHeight="1"/>
    <row r="265" ht="4.5" customHeight="1"/>
    <row r="266" ht="4.5" customHeight="1"/>
    <row r="267" ht="4.5" customHeight="1"/>
    <row r="268" ht="4.5" customHeight="1"/>
    <row r="269" ht="4.5" customHeight="1"/>
    <row r="270" ht="4.5" customHeight="1"/>
    <row r="271" ht="4.5" customHeight="1"/>
    <row r="272" ht="4.5" customHeight="1"/>
    <row r="273" ht="4.5" customHeight="1"/>
    <row r="274" ht="4.5" customHeight="1"/>
    <row r="275" ht="4.5" customHeight="1"/>
    <row r="276" ht="4.5" customHeight="1"/>
    <row r="277" ht="4.5" customHeight="1"/>
    <row r="278" ht="4.5" customHeight="1"/>
    <row r="279" ht="4.5" customHeight="1"/>
    <row r="280" ht="4.5" customHeight="1"/>
    <row r="281" ht="4.5" customHeight="1"/>
    <row r="282" ht="4.5" customHeight="1"/>
    <row r="283" ht="4.5" customHeight="1"/>
    <row r="284" ht="4.5" customHeight="1"/>
    <row r="285" ht="4.5" customHeight="1"/>
    <row r="286" ht="4.5" customHeight="1"/>
    <row r="287" ht="4.5" customHeight="1"/>
    <row r="288" ht="4.5" customHeight="1"/>
    <row r="289" ht="4.5" customHeight="1"/>
    <row r="290" ht="4.5" customHeight="1"/>
    <row r="291" ht="4.5" customHeight="1"/>
    <row r="292" ht="4.5" customHeight="1"/>
    <row r="293" ht="4.5" customHeight="1"/>
    <row r="294" ht="4.5" customHeight="1"/>
    <row r="295" ht="4.5" customHeight="1"/>
    <row r="296" ht="4.5" customHeight="1"/>
    <row r="297" ht="4.5" customHeight="1"/>
    <row r="298" ht="4.5" customHeight="1"/>
    <row r="299" ht="4.5" customHeight="1"/>
    <row r="300" ht="4.5" customHeight="1"/>
    <row r="301" ht="4.5" customHeight="1"/>
    <row r="302" ht="4.5" customHeight="1"/>
    <row r="303" ht="4.5" customHeight="1"/>
    <row r="304" ht="4.5" customHeight="1"/>
    <row r="305" ht="4.5" customHeight="1"/>
    <row r="306" ht="4.5" customHeight="1"/>
    <row r="307" ht="4.5" customHeight="1"/>
    <row r="308" ht="4.5" customHeight="1"/>
    <row r="309" ht="4.5" customHeight="1"/>
    <row r="310" ht="4.5" customHeight="1"/>
    <row r="311" ht="4.5" customHeight="1"/>
    <row r="312" ht="4.5" customHeight="1"/>
    <row r="313" ht="4.5" customHeight="1"/>
    <row r="314" ht="4.5" customHeight="1"/>
    <row r="315" ht="4.5" customHeight="1"/>
    <row r="316" ht="4.5" customHeight="1"/>
    <row r="317" ht="4.5" customHeight="1"/>
    <row r="318" ht="4.5" customHeight="1"/>
    <row r="319" ht="4.5" customHeight="1"/>
    <row r="320" ht="4.5" customHeight="1"/>
    <row r="321" ht="4.5" customHeight="1"/>
    <row r="322" ht="4.5" customHeight="1"/>
    <row r="323" ht="4.5" customHeight="1"/>
    <row r="324" ht="4.5" customHeight="1"/>
    <row r="325" ht="4.5" customHeight="1"/>
    <row r="326" ht="4.5" customHeight="1"/>
    <row r="327" ht="4.5" customHeight="1"/>
    <row r="328" ht="4.5" customHeight="1"/>
    <row r="329" ht="4.5" customHeight="1"/>
    <row r="330" ht="4.5" customHeight="1"/>
    <row r="331" ht="4.5" customHeight="1"/>
    <row r="332" ht="4.5" customHeight="1"/>
    <row r="333" ht="4.5" customHeight="1"/>
  </sheetData>
  <mergeCells count="145">
    <mergeCell ref="CK12:DQ15"/>
    <mergeCell ref="CG16:DQ19"/>
    <mergeCell ref="N21:AY24"/>
    <mergeCell ref="Q25:BA28"/>
    <mergeCell ref="AX30:BJ33"/>
    <mergeCell ref="BK30:BZ33"/>
    <mergeCell ref="CA30:CO33"/>
    <mergeCell ref="CP30:DM33"/>
    <mergeCell ref="DN30:DQ33"/>
    <mergeCell ref="N12:BI19"/>
    <mergeCell ref="P36:DQ39"/>
    <mergeCell ref="P41:AE52"/>
    <mergeCell ref="AF41:DQ46"/>
    <mergeCell ref="AF47:DQ52"/>
    <mergeCell ref="P54:W116"/>
    <mergeCell ref="X54:AE60"/>
    <mergeCell ref="AF54:AM60"/>
    <mergeCell ref="AN54:BT56"/>
    <mergeCell ref="BU54:CB60"/>
    <mergeCell ref="CC54:CJ60"/>
    <mergeCell ref="CK54:DQ56"/>
    <mergeCell ref="AN57:BT60"/>
    <mergeCell ref="CK57:DQ60"/>
    <mergeCell ref="X61:AE67"/>
    <mergeCell ref="AF61:AM67"/>
    <mergeCell ref="AN61:BT63"/>
    <mergeCell ref="BU61:CB67"/>
    <mergeCell ref="CC61:CJ67"/>
    <mergeCell ref="CK61:DQ63"/>
    <mergeCell ref="AN64:BT67"/>
    <mergeCell ref="X75:AE81"/>
    <mergeCell ref="AF75:AM81"/>
    <mergeCell ref="AN75:BT77"/>
    <mergeCell ref="BU75:CB81"/>
    <mergeCell ref="CC75:CJ81"/>
    <mergeCell ref="CK75:DQ77"/>
    <mergeCell ref="AN78:BT81"/>
    <mergeCell ref="CK78:DQ81"/>
    <mergeCell ref="CK64:DQ67"/>
    <mergeCell ref="X68:AE74"/>
    <mergeCell ref="AF68:AM74"/>
    <mergeCell ref="AN68:BT70"/>
    <mergeCell ref="BU68:CB74"/>
    <mergeCell ref="CC68:CJ74"/>
    <mergeCell ref="CK68:DQ70"/>
    <mergeCell ref="AN71:BT74"/>
    <mergeCell ref="CK71:DQ74"/>
    <mergeCell ref="X89:AE95"/>
    <mergeCell ref="AF89:AM95"/>
    <mergeCell ref="AN89:BT91"/>
    <mergeCell ref="BU89:CB95"/>
    <mergeCell ref="CC89:CJ95"/>
    <mergeCell ref="CK89:DQ91"/>
    <mergeCell ref="AN92:BT95"/>
    <mergeCell ref="CK92:DQ95"/>
    <mergeCell ref="X82:AE88"/>
    <mergeCell ref="AF82:AM88"/>
    <mergeCell ref="AN82:BT84"/>
    <mergeCell ref="BU82:CB88"/>
    <mergeCell ref="CC82:CJ88"/>
    <mergeCell ref="CK82:DQ84"/>
    <mergeCell ref="AN85:BT88"/>
    <mergeCell ref="CK85:DQ88"/>
    <mergeCell ref="X103:AE109"/>
    <mergeCell ref="AF103:AM109"/>
    <mergeCell ref="AN103:BT105"/>
    <mergeCell ref="BU103:CB109"/>
    <mergeCell ref="CC103:CJ109"/>
    <mergeCell ref="CK103:DQ105"/>
    <mergeCell ref="AN106:BT109"/>
    <mergeCell ref="CK106:DQ109"/>
    <mergeCell ref="X96:AE102"/>
    <mergeCell ref="AF96:AM102"/>
    <mergeCell ref="AN96:BT98"/>
    <mergeCell ref="BU96:CB102"/>
    <mergeCell ref="CC96:CJ102"/>
    <mergeCell ref="CK96:DQ98"/>
    <mergeCell ref="AN99:BT102"/>
    <mergeCell ref="CK99:DQ102"/>
    <mergeCell ref="P130:AE140"/>
    <mergeCell ref="P118:DQ121"/>
    <mergeCell ref="P122:DQ125"/>
    <mergeCell ref="P126:BV129"/>
    <mergeCell ref="BW126:CC129"/>
    <mergeCell ref="CD126:CG129"/>
    <mergeCell ref="CH126:CN129"/>
    <mergeCell ref="CO126:CZ129"/>
    <mergeCell ref="X110:AE116"/>
    <mergeCell ref="AF110:AM116"/>
    <mergeCell ref="AN110:BT112"/>
    <mergeCell ref="BU110:CB116"/>
    <mergeCell ref="CC110:CJ116"/>
    <mergeCell ref="CK110:DQ112"/>
    <mergeCell ref="AN113:BT116"/>
    <mergeCell ref="CK113:DQ116"/>
    <mergeCell ref="AF130:AP134"/>
    <mergeCell ref="AQ130:BX134"/>
    <mergeCell ref="BY130:CI134"/>
    <mergeCell ref="CJ130:DQ134"/>
    <mergeCell ref="AF135:AP140"/>
    <mergeCell ref="AQ135:BX140"/>
    <mergeCell ref="BY135:CI140"/>
    <mergeCell ref="CJ135:DQ140"/>
    <mergeCell ref="P144:DQ147"/>
    <mergeCell ref="P148:BT154"/>
    <mergeCell ref="BU148:CB154"/>
    <mergeCell ref="CC148:DQ150"/>
    <mergeCell ref="CC151:DQ154"/>
    <mergeCell ref="P155:BT161"/>
    <mergeCell ref="BU155:CB161"/>
    <mergeCell ref="CC155:DQ157"/>
    <mergeCell ref="CC158:DQ161"/>
    <mergeCell ref="N207:DR210"/>
    <mergeCell ref="BZ212:CN214"/>
    <mergeCell ref="CO212:DQ214"/>
    <mergeCell ref="P192:AQ196"/>
    <mergeCell ref="AR192:BQ196"/>
    <mergeCell ref="BR192:CQ196"/>
    <mergeCell ref="CR192:DQ196"/>
    <mergeCell ref="P197:AQ201"/>
    <mergeCell ref="AR197:BQ201"/>
    <mergeCell ref="BR197:CQ201"/>
    <mergeCell ref="CR197:DQ201"/>
    <mergeCell ref="P202:AQ206"/>
    <mergeCell ref="AR202:BQ206"/>
    <mergeCell ref="BR202:CQ206"/>
    <mergeCell ref="CR202:DQ206"/>
    <mergeCell ref="N183:DR186"/>
    <mergeCell ref="P187:AQ191"/>
    <mergeCell ref="AR187:BQ191"/>
    <mergeCell ref="BR187:CQ191"/>
    <mergeCell ref="CR187:DQ191"/>
    <mergeCell ref="P162:BT168"/>
    <mergeCell ref="BU162:CB168"/>
    <mergeCell ref="CC162:DQ164"/>
    <mergeCell ref="CC165:DQ168"/>
    <mergeCell ref="P170:AE180"/>
    <mergeCell ref="AF170:AP174"/>
    <mergeCell ref="AQ170:BX174"/>
    <mergeCell ref="BY170:CI174"/>
    <mergeCell ref="CJ170:DQ174"/>
    <mergeCell ref="AF175:AP180"/>
    <mergeCell ref="AQ175:BX180"/>
    <mergeCell ref="BY175:CI180"/>
    <mergeCell ref="CJ175:DQ180"/>
  </mergeCells>
  <phoneticPr fontId="1"/>
  <pageMargins left="0" right="0" top="0" bottom="0" header="0.51181102362204722" footer="0.51181102362204722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EA243"/>
  <sheetViews>
    <sheetView tabSelected="1" zoomScaleNormal="100" workbookViewId="0">
      <selection activeCell="EI84" sqref="EI84"/>
    </sheetView>
  </sheetViews>
  <sheetFormatPr defaultColWidth="0.75" defaultRowHeight="14.25"/>
  <cols>
    <col min="1" max="15" width="0.75" style="2" bestFit="1" customWidth="1"/>
    <col min="16" max="80" width="0.75" style="2" customWidth="1"/>
    <col min="81" max="95" width="0.75" style="2" bestFit="1" customWidth="1"/>
    <col min="96" max="96" width="0.75" style="2" customWidth="1"/>
    <col min="97" max="105" width="0.75" style="2" bestFit="1" customWidth="1"/>
    <col min="106" max="106" width="0.75" style="2" customWidth="1"/>
    <col min="107" max="107" width="0.75" style="2" bestFit="1" customWidth="1"/>
    <col min="108" max="108" width="0.75" style="2" customWidth="1"/>
    <col min="109" max="131" width="0.75" style="2" bestFit="1" customWidth="1"/>
    <col min="132" max="16384" width="0.75" style="2"/>
  </cols>
  <sheetData>
    <row r="1" spans="1:131" ht="4.5" customHeight="1"/>
    <row r="2" spans="1:131" ht="4.5" customHeight="1"/>
    <row r="3" spans="1:131" ht="4.5" customHeight="1"/>
    <row r="4" spans="1:131" ht="4.5" customHeight="1"/>
    <row r="5" spans="1:131" ht="4.5" customHeight="1"/>
    <row r="6" spans="1:131" ht="4.5" customHeight="1"/>
    <row r="7" spans="1:131" ht="4.5" customHeight="1"/>
    <row r="8" spans="1:131" ht="4.5" customHeight="1"/>
    <row r="9" spans="1:131" ht="4.5" customHeight="1"/>
    <row r="10" spans="1:131" ht="4.5" customHeight="1"/>
    <row r="11" spans="1:131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</row>
    <row r="12" spans="1:131" ht="5.099999999999999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303" t="s">
        <v>134</v>
      </c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ht="5.099999999999999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1"/>
      <c r="DS13" s="1"/>
      <c r="DT13" s="1"/>
      <c r="DU13" s="1"/>
      <c r="DV13" s="1"/>
      <c r="DW13" s="1"/>
      <c r="DX13" s="1"/>
      <c r="DY13" s="1"/>
      <c r="DZ13" s="1"/>
      <c r="EA13" s="1"/>
    </row>
    <row r="14" spans="1:131" ht="5.099999999999999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09" t="s">
        <v>106</v>
      </c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1"/>
      <c r="DS14" s="1"/>
      <c r="DT14" s="1"/>
      <c r="DU14" s="1"/>
      <c r="DV14" s="1"/>
      <c r="DW14" s="1"/>
      <c r="DX14" s="1"/>
      <c r="DY14" s="1"/>
      <c r="DZ14" s="1"/>
      <c r="EA14" s="1"/>
    </row>
    <row r="15" spans="1:131" ht="5.099999999999999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ht="5.099999999999999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325" t="s">
        <v>135</v>
      </c>
      <c r="CH16" s="325"/>
      <c r="CI16" s="325"/>
      <c r="CJ16" s="325"/>
      <c r="CK16" s="325"/>
      <c r="CL16" s="325"/>
      <c r="CM16" s="325"/>
      <c r="CN16" s="325"/>
      <c r="CO16" s="325"/>
      <c r="CP16" s="325"/>
      <c r="CQ16" s="325"/>
      <c r="CR16" s="325"/>
      <c r="CS16" s="325"/>
      <c r="CT16" s="325"/>
      <c r="CU16" s="325"/>
      <c r="CV16" s="325"/>
      <c r="CW16" s="325"/>
      <c r="CX16" s="325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  <c r="DJ16" s="325"/>
      <c r="DK16" s="325"/>
      <c r="DL16" s="325"/>
      <c r="DM16" s="325"/>
      <c r="DN16" s="325"/>
      <c r="DO16" s="325"/>
      <c r="DP16" s="325"/>
      <c r="DQ16" s="325"/>
      <c r="DR16" s="1"/>
      <c r="DS16" s="1"/>
      <c r="DT16" s="1"/>
      <c r="DU16" s="1"/>
      <c r="DV16" s="1"/>
      <c r="DW16" s="1"/>
      <c r="DX16" s="1"/>
      <c r="DY16" s="1"/>
      <c r="DZ16" s="1"/>
      <c r="EA16" s="1"/>
    </row>
    <row r="17" spans="1:131" ht="5.099999999999999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325"/>
      <c r="CH17" s="325"/>
      <c r="CI17" s="325"/>
      <c r="CJ17" s="325"/>
      <c r="CK17" s="325"/>
      <c r="CL17" s="325"/>
      <c r="CM17" s="325"/>
      <c r="CN17" s="325"/>
      <c r="CO17" s="325"/>
      <c r="CP17" s="325"/>
      <c r="CQ17" s="325"/>
      <c r="CR17" s="325"/>
      <c r="CS17" s="325"/>
      <c r="CT17" s="325"/>
      <c r="CU17" s="325"/>
      <c r="CV17" s="325"/>
      <c r="CW17" s="325"/>
      <c r="CX17" s="325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  <c r="DJ17" s="325"/>
      <c r="DK17" s="325"/>
      <c r="DL17" s="325"/>
      <c r="DM17" s="325"/>
      <c r="DN17" s="325"/>
      <c r="DO17" s="325"/>
      <c r="DP17" s="325"/>
      <c r="DQ17" s="325"/>
      <c r="DR17" s="1"/>
      <c r="DS17" s="1"/>
      <c r="DT17" s="1"/>
      <c r="DU17" s="1"/>
      <c r="DV17" s="1"/>
      <c r="DW17" s="1"/>
      <c r="DX17" s="1"/>
      <c r="DY17" s="1"/>
      <c r="DZ17" s="1"/>
      <c r="EA17" s="1"/>
    </row>
    <row r="18" spans="1:131" ht="5.099999999999999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325"/>
      <c r="CH18" s="325"/>
      <c r="CI18" s="325"/>
      <c r="CJ18" s="325"/>
      <c r="CK18" s="325"/>
      <c r="CL18" s="325"/>
      <c r="CM18" s="325"/>
      <c r="CN18" s="325"/>
      <c r="CO18" s="325"/>
      <c r="CP18" s="325"/>
      <c r="CQ18" s="325"/>
      <c r="CR18" s="325"/>
      <c r="CS18" s="325"/>
      <c r="CT18" s="325"/>
      <c r="CU18" s="325"/>
      <c r="CV18" s="325"/>
      <c r="CW18" s="325"/>
      <c r="CX18" s="325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  <c r="DJ18" s="325"/>
      <c r="DK18" s="325"/>
      <c r="DL18" s="325"/>
      <c r="DM18" s="325"/>
      <c r="DN18" s="325"/>
      <c r="DO18" s="325"/>
      <c r="DP18" s="325"/>
      <c r="DQ18" s="325"/>
      <c r="DR18" s="1"/>
      <c r="DS18" s="1"/>
      <c r="DT18" s="1"/>
      <c r="DU18" s="1"/>
      <c r="DV18" s="1"/>
      <c r="DW18" s="1"/>
      <c r="DX18" s="1"/>
      <c r="DY18" s="1"/>
      <c r="DZ18" s="1"/>
      <c r="EA18" s="1"/>
    </row>
    <row r="19" spans="1:131" ht="5.099999999999999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325"/>
      <c r="CH19" s="325"/>
      <c r="CI19" s="325"/>
      <c r="CJ19" s="325"/>
      <c r="CK19" s="325"/>
      <c r="CL19" s="325"/>
      <c r="CM19" s="325"/>
      <c r="CN19" s="325"/>
      <c r="CO19" s="325"/>
      <c r="CP19" s="325"/>
      <c r="CQ19" s="325"/>
      <c r="CR19" s="325"/>
      <c r="CS19" s="325"/>
      <c r="CT19" s="325"/>
      <c r="CU19" s="325"/>
      <c r="CV19" s="325"/>
      <c r="CW19" s="325"/>
      <c r="CX19" s="325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  <c r="DJ19" s="325"/>
      <c r="DK19" s="325"/>
      <c r="DL19" s="325"/>
      <c r="DM19" s="325"/>
      <c r="DN19" s="325"/>
      <c r="DO19" s="325"/>
      <c r="DP19" s="325"/>
      <c r="DQ19" s="325"/>
      <c r="DR19" s="1"/>
      <c r="DS19" s="1"/>
      <c r="DT19" s="1"/>
      <c r="DU19" s="1"/>
      <c r="DV19" s="1"/>
      <c r="DW19" s="1"/>
      <c r="DX19" s="1"/>
      <c r="DY19" s="1"/>
      <c r="DZ19" s="1"/>
      <c r="EA19" s="1"/>
    </row>
    <row r="20" spans="1:131" ht="5.099999999999999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325"/>
      <c r="CH20" s="325"/>
      <c r="CI20" s="325"/>
      <c r="CJ20" s="325"/>
      <c r="CK20" s="325"/>
      <c r="CL20" s="325"/>
      <c r="CM20" s="325"/>
      <c r="CN20" s="325"/>
      <c r="CO20" s="325"/>
      <c r="CP20" s="325"/>
      <c r="CQ20" s="325"/>
      <c r="CR20" s="325"/>
      <c r="CS20" s="325"/>
      <c r="CT20" s="325"/>
      <c r="CU20" s="325"/>
      <c r="CV20" s="325"/>
      <c r="CW20" s="325"/>
      <c r="CX20" s="325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  <c r="DJ20" s="325"/>
      <c r="DK20" s="325"/>
      <c r="DL20" s="325"/>
      <c r="DM20" s="325"/>
      <c r="DN20" s="325"/>
      <c r="DO20" s="325"/>
      <c r="DP20" s="325"/>
      <c r="DQ20" s="325"/>
      <c r="DR20" s="1"/>
      <c r="DS20" s="1"/>
      <c r="DT20" s="1"/>
      <c r="DU20" s="1"/>
      <c r="DV20" s="1"/>
      <c r="DW20" s="1"/>
      <c r="DX20" s="1"/>
      <c r="DY20" s="1"/>
      <c r="DZ20" s="1"/>
      <c r="EA20" s="1"/>
    </row>
    <row r="21" spans="1:131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325"/>
      <c r="CH21" s="325"/>
      <c r="CI21" s="325"/>
      <c r="CJ21" s="325"/>
      <c r="CK21" s="325"/>
      <c r="CL21" s="325"/>
      <c r="CM21" s="325"/>
      <c r="CN21" s="325"/>
      <c r="CO21" s="325"/>
      <c r="CP21" s="325"/>
      <c r="CQ21" s="325"/>
      <c r="CR21" s="325"/>
      <c r="CS21" s="325"/>
      <c r="CT21" s="325"/>
      <c r="CU21" s="325"/>
      <c r="CV21" s="325"/>
      <c r="CW21" s="325"/>
      <c r="CX21" s="325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  <c r="DJ21" s="325"/>
      <c r="DK21" s="325"/>
      <c r="DL21" s="325"/>
      <c r="DM21" s="325"/>
      <c r="DN21" s="325"/>
      <c r="DO21" s="325"/>
      <c r="DP21" s="325"/>
      <c r="DQ21" s="325"/>
      <c r="DR21" s="1"/>
      <c r="DS21" s="1"/>
      <c r="DT21" s="1"/>
      <c r="DU21" s="1"/>
      <c r="DV21" s="1"/>
      <c r="DW21" s="1"/>
      <c r="DX21" s="1"/>
      <c r="DY21" s="1"/>
      <c r="DZ21" s="1"/>
      <c r="EA21" s="1"/>
    </row>
    <row r="22" spans="1:131" ht="5.099999999999999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325"/>
      <c r="CH22" s="325"/>
      <c r="CI22" s="325"/>
      <c r="CJ22" s="325"/>
      <c r="CK22" s="325"/>
      <c r="CL22" s="325"/>
      <c r="CM22" s="325"/>
      <c r="CN22" s="325"/>
      <c r="CO22" s="325"/>
      <c r="CP22" s="325"/>
      <c r="CQ22" s="325"/>
      <c r="CR22" s="325"/>
      <c r="CS22" s="325"/>
      <c r="CT22" s="325"/>
      <c r="CU22" s="325"/>
      <c r="CV22" s="325"/>
      <c r="CW22" s="325"/>
      <c r="CX22" s="325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  <c r="DJ22" s="325"/>
      <c r="DK22" s="325"/>
      <c r="DL22" s="325"/>
      <c r="DM22" s="325"/>
      <c r="DN22" s="325"/>
      <c r="DO22" s="325"/>
      <c r="DP22" s="325"/>
      <c r="DQ22" s="325"/>
      <c r="DR22" s="1"/>
      <c r="DS22" s="1"/>
      <c r="DT22" s="1"/>
      <c r="DU22" s="1"/>
      <c r="DV22" s="1"/>
      <c r="DW22" s="1"/>
      <c r="DX22" s="1"/>
      <c r="DY22" s="1"/>
      <c r="DZ22" s="1"/>
      <c r="EA22" s="1"/>
    </row>
    <row r="23" spans="1:131" ht="5.099999999999999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5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  <c r="DJ23" s="325"/>
      <c r="DK23" s="325"/>
      <c r="DL23" s="325"/>
      <c r="DM23" s="325"/>
      <c r="DN23" s="325"/>
      <c r="DO23" s="325"/>
      <c r="DP23" s="325"/>
      <c r="DQ23" s="325"/>
      <c r="DR23" s="1"/>
      <c r="DS23" s="1"/>
      <c r="DT23" s="1"/>
      <c r="DU23" s="1"/>
      <c r="DV23" s="1"/>
      <c r="DW23" s="1"/>
      <c r="DX23" s="1"/>
      <c r="DY23" s="1"/>
      <c r="DZ23" s="1"/>
      <c r="EA23" s="1"/>
    </row>
    <row r="24" spans="1:131" ht="5.099999999999999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325"/>
      <c r="CH24" s="325"/>
      <c r="CI24" s="325"/>
      <c r="CJ24" s="325"/>
      <c r="CK24" s="325"/>
      <c r="CL24" s="325"/>
      <c r="CM24" s="325"/>
      <c r="CN24" s="325"/>
      <c r="CO24" s="325"/>
      <c r="CP24" s="325"/>
      <c r="CQ24" s="325"/>
      <c r="CR24" s="325"/>
      <c r="CS24" s="325"/>
      <c r="CT24" s="325"/>
      <c r="CU24" s="325"/>
      <c r="CV24" s="325"/>
      <c r="CW24" s="325"/>
      <c r="CX24" s="325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  <c r="DJ24" s="325"/>
      <c r="DK24" s="325"/>
      <c r="DL24" s="325"/>
      <c r="DM24" s="325"/>
      <c r="DN24" s="325"/>
      <c r="DO24" s="325"/>
      <c r="DP24" s="325"/>
      <c r="DQ24" s="325"/>
      <c r="DR24" s="1"/>
      <c r="DS24" s="1"/>
      <c r="DT24" s="1"/>
      <c r="DU24" s="1"/>
      <c r="DV24" s="1"/>
      <c r="DW24" s="1"/>
      <c r="DX24" s="1"/>
      <c r="DY24" s="1"/>
      <c r="DZ24" s="1"/>
      <c r="EA24" s="1"/>
    </row>
    <row r="25" spans="1:131" ht="5.099999999999999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1"/>
      <c r="DS25" s="1"/>
      <c r="DT25" s="1"/>
      <c r="DU25" s="1"/>
      <c r="DV25" s="1"/>
      <c r="DW25" s="1"/>
      <c r="DX25" s="1"/>
      <c r="DY25" s="1"/>
      <c r="DZ25" s="1"/>
      <c r="EA25" s="1"/>
    </row>
    <row r="26" spans="1:131" ht="5.099999999999999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</row>
    <row r="27" spans="1:131" ht="5.099999999999999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63" t="s">
        <v>7</v>
      </c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</row>
    <row r="28" spans="1:131" ht="5.099999999999999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  <row r="29" spans="1:131" ht="5.099999999999999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131" ht="5.099999999999999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</row>
    <row r="31" spans="1:131" ht="5.099999999999999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63" t="s">
        <v>109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</row>
    <row r="32" spans="1:131" ht="5.099999999999999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</row>
    <row r="33" spans="1:131" ht="5.099999999999999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</row>
    <row r="34" spans="1:131" ht="5.099999999999999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ht="5.099999999999999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ht="5.0999999999999996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</row>
    <row r="37" spans="1:131" ht="5.099999999999999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</row>
    <row r="38" spans="1:131" ht="5.099999999999999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305" t="s">
        <v>12</v>
      </c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236" t="s">
        <v>13</v>
      </c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76" t="s">
        <v>5</v>
      </c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236" t="s">
        <v>108</v>
      </c>
      <c r="CQ38" s="307"/>
      <c r="CR38" s="307"/>
      <c r="CS38" s="307"/>
      <c r="CT38" s="307"/>
      <c r="CU38" s="307"/>
      <c r="CV38" s="307"/>
      <c r="CW38" s="307"/>
      <c r="CX38" s="307"/>
      <c r="CY38" s="307"/>
      <c r="CZ38" s="307"/>
      <c r="DA38" s="307"/>
      <c r="DB38" s="307"/>
      <c r="DC38" s="307"/>
      <c r="DD38" s="307"/>
      <c r="DE38" s="307"/>
      <c r="DF38" s="307"/>
      <c r="DG38" s="307"/>
      <c r="DH38" s="307"/>
      <c r="DI38" s="307"/>
      <c r="DJ38" s="307"/>
      <c r="DK38" s="307"/>
      <c r="DL38" s="307"/>
      <c r="DM38" s="307"/>
      <c r="DN38" s="133" t="s">
        <v>4</v>
      </c>
      <c r="DO38" s="133"/>
      <c r="DP38" s="133"/>
      <c r="DQ38" s="133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ht="5.099999999999999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307"/>
      <c r="CQ39" s="307"/>
      <c r="CR39" s="307"/>
      <c r="CS39" s="307"/>
      <c r="CT39" s="307"/>
      <c r="CU39" s="307"/>
      <c r="CV39" s="307"/>
      <c r="CW39" s="307"/>
      <c r="CX39" s="307"/>
      <c r="CY39" s="307"/>
      <c r="CZ39" s="307"/>
      <c r="DA39" s="307"/>
      <c r="DB39" s="307"/>
      <c r="DC39" s="307"/>
      <c r="DD39" s="307"/>
      <c r="DE39" s="307"/>
      <c r="DF39" s="307"/>
      <c r="DG39" s="307"/>
      <c r="DH39" s="307"/>
      <c r="DI39" s="307"/>
      <c r="DJ39" s="307"/>
      <c r="DK39" s="307"/>
      <c r="DL39" s="307"/>
      <c r="DM39" s="307"/>
      <c r="DN39" s="133"/>
      <c r="DO39" s="133"/>
      <c r="DP39" s="133"/>
      <c r="DQ39" s="133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ht="5.0999999999999996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236"/>
      <c r="BL40" s="236"/>
      <c r="BM40" s="236"/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  <c r="BZ40" s="23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/>
      <c r="DA40" s="307"/>
      <c r="DB40" s="307"/>
      <c r="DC40" s="307"/>
      <c r="DD40" s="307"/>
      <c r="DE40" s="307"/>
      <c r="DF40" s="307"/>
      <c r="DG40" s="307"/>
      <c r="DH40" s="307"/>
      <c r="DI40" s="307"/>
      <c r="DJ40" s="307"/>
      <c r="DK40" s="307"/>
      <c r="DL40" s="307"/>
      <c r="DM40" s="307"/>
      <c r="DN40" s="133"/>
      <c r="DO40" s="133"/>
      <c r="DP40" s="133"/>
      <c r="DQ40" s="133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ht="5.0999999999999996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133"/>
      <c r="DO41" s="133"/>
      <c r="DP41" s="133"/>
      <c r="DQ41" s="133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ht="5.0999999999999996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ht="5.099999999999999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ht="5.099999999999999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ht="5.0999999999999996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ht="5.099999999999999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ht="5.0999999999999996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234" t="str">
        <f>'参加申込書　英語スピーチ'!P47</f>
        <v>第35回全国高等学校英語スピーチコンテスト愛媛県予選</v>
      </c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  <c r="DL47" s="234"/>
      <c r="DM47" s="234"/>
      <c r="DN47" s="234"/>
      <c r="DO47" s="234"/>
      <c r="DP47" s="234"/>
      <c r="DQ47" s="234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ht="5.099999999999999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2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  <c r="DM48" s="234"/>
      <c r="DN48" s="234"/>
      <c r="DO48" s="234"/>
      <c r="DP48" s="234"/>
      <c r="DQ48" s="234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5.0999999999999996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2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  <c r="DL49" s="234"/>
      <c r="DM49" s="234"/>
      <c r="DN49" s="234"/>
      <c r="DO49" s="234"/>
      <c r="DP49" s="234"/>
      <c r="DQ49" s="234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5.0999999999999996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2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2"/>
      <c r="P51" s="234" t="s">
        <v>6</v>
      </c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  <c r="CI51" s="234"/>
      <c r="CJ51" s="234"/>
      <c r="CK51" s="234"/>
      <c r="CL51" s="234"/>
      <c r="CM51" s="234"/>
      <c r="CN51" s="234"/>
      <c r="CO51" s="234"/>
      <c r="CP51" s="234"/>
      <c r="CQ51" s="234"/>
      <c r="CR51" s="234"/>
      <c r="CS51" s="234"/>
      <c r="CT51" s="234"/>
      <c r="CU51" s="234"/>
      <c r="CV51" s="234"/>
      <c r="CW51" s="234"/>
      <c r="CX51" s="234"/>
      <c r="CY51" s="234"/>
      <c r="CZ51" s="234"/>
      <c r="DA51" s="234"/>
      <c r="DB51" s="234"/>
      <c r="DC51" s="234"/>
      <c r="DD51" s="234"/>
      <c r="DE51" s="234"/>
      <c r="DF51" s="234"/>
      <c r="DG51" s="234"/>
      <c r="DH51" s="234"/>
      <c r="DI51" s="234"/>
      <c r="DJ51" s="234"/>
      <c r="DK51" s="234"/>
      <c r="DL51" s="234"/>
      <c r="DM51" s="234"/>
      <c r="DN51" s="234"/>
      <c r="DO51" s="234"/>
      <c r="DP51" s="234"/>
      <c r="DQ51" s="234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5.099999999999999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2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  <c r="DJ52" s="234"/>
      <c r="DK52" s="234"/>
      <c r="DL52" s="234"/>
      <c r="DM52" s="234"/>
      <c r="DN52" s="234"/>
      <c r="DO52" s="234"/>
      <c r="DP52" s="234"/>
      <c r="DQ52" s="234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5.099999999999999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2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  <c r="DK53" s="234"/>
      <c r="DL53" s="234"/>
      <c r="DM53" s="234"/>
      <c r="DN53" s="234"/>
      <c r="DO53" s="234"/>
      <c r="DP53" s="234"/>
      <c r="DQ53" s="234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5.099999999999999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2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  <c r="DL54" s="234"/>
      <c r="DM54" s="234"/>
      <c r="DN54" s="234"/>
      <c r="DO54" s="234"/>
      <c r="DP54" s="234"/>
      <c r="DQ54" s="234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5.099999999999999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2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5.099999999999999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2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5.0999999999999996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3" t="s">
        <v>21</v>
      </c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5.0999999999999996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5.0999999999999996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5.099999999999999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5.0999999999999996" customHeight="1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5.099999999999999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2"/>
      <c r="P62" s="217" t="s">
        <v>22</v>
      </c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9" t="s">
        <v>26</v>
      </c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323" t="s">
        <v>96</v>
      </c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  <c r="BT62" s="324"/>
      <c r="BU62" s="324"/>
      <c r="BV62" s="324"/>
      <c r="BW62" s="324"/>
      <c r="BX62" s="324"/>
      <c r="BY62" s="324"/>
      <c r="BZ62" s="324"/>
      <c r="CA62" s="324"/>
      <c r="CB62" s="324"/>
      <c r="CC62" s="324"/>
      <c r="CD62" s="324"/>
      <c r="CE62" s="324"/>
      <c r="CF62" s="324"/>
      <c r="CG62" s="324"/>
      <c r="CH62" s="324"/>
      <c r="CI62" s="324"/>
      <c r="CJ62" s="324"/>
      <c r="CK62" s="324"/>
      <c r="CL62" s="324"/>
      <c r="CM62" s="324"/>
      <c r="CN62" s="324"/>
      <c r="CO62" s="324"/>
      <c r="CP62" s="324"/>
      <c r="CQ62" s="324"/>
      <c r="CR62" s="324"/>
      <c r="CS62" s="324"/>
      <c r="CT62" s="324"/>
      <c r="CU62" s="324"/>
      <c r="CV62" s="324"/>
      <c r="CW62" s="324"/>
      <c r="CX62" s="324"/>
      <c r="CY62" s="324"/>
      <c r="CZ62" s="169" t="s">
        <v>25</v>
      </c>
      <c r="DA62" s="169"/>
      <c r="DB62" s="169"/>
      <c r="DC62" s="169"/>
      <c r="DD62" s="294">
        <v>2</v>
      </c>
      <c r="DE62" s="294"/>
      <c r="DF62" s="294"/>
      <c r="DG62" s="294"/>
      <c r="DH62" s="294"/>
      <c r="DI62" s="169" t="s">
        <v>24</v>
      </c>
      <c r="DJ62" s="169"/>
      <c r="DK62" s="169"/>
      <c r="DL62" s="169"/>
      <c r="DM62" s="169" t="s">
        <v>23</v>
      </c>
      <c r="DN62" s="169"/>
      <c r="DO62" s="169"/>
      <c r="DP62" s="169"/>
      <c r="DQ62" s="170"/>
      <c r="DR62" s="1"/>
      <c r="DS62" s="1"/>
      <c r="DT62" s="1"/>
      <c r="DU62" s="1"/>
      <c r="DV62" s="1"/>
      <c r="DW62" s="1"/>
      <c r="DX62" s="1"/>
      <c r="DY62" s="1"/>
      <c r="DZ62" s="1"/>
      <c r="EA62" s="1"/>
    </row>
    <row r="63" spans="1:131" ht="5.099999999999999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2"/>
      <c r="P63" s="214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0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310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11"/>
      <c r="CO63" s="311"/>
      <c r="CP63" s="311"/>
      <c r="CQ63" s="311"/>
      <c r="CR63" s="311"/>
      <c r="CS63" s="311"/>
      <c r="CT63" s="311"/>
      <c r="CU63" s="311"/>
      <c r="CV63" s="311"/>
      <c r="CW63" s="311"/>
      <c r="CX63" s="311"/>
      <c r="CY63" s="311"/>
      <c r="CZ63" s="76"/>
      <c r="DA63" s="76"/>
      <c r="DB63" s="76"/>
      <c r="DC63" s="76"/>
      <c r="DD63" s="236"/>
      <c r="DE63" s="236"/>
      <c r="DF63" s="236"/>
      <c r="DG63" s="236"/>
      <c r="DH63" s="236"/>
      <c r="DI63" s="76"/>
      <c r="DJ63" s="76"/>
      <c r="DK63" s="76"/>
      <c r="DL63" s="76"/>
      <c r="DM63" s="76"/>
      <c r="DN63" s="76"/>
      <c r="DO63" s="76"/>
      <c r="DP63" s="76"/>
      <c r="DQ63" s="77"/>
      <c r="DR63" s="1"/>
      <c r="DS63" s="1"/>
      <c r="DT63" s="1"/>
      <c r="DU63" s="1"/>
      <c r="DV63" s="1"/>
      <c r="DW63" s="1"/>
      <c r="DX63" s="1"/>
      <c r="DY63" s="1"/>
      <c r="DZ63" s="1"/>
      <c r="EA63" s="1"/>
    </row>
    <row r="64" spans="1:131" ht="5.0999999999999996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2"/>
      <c r="P64" s="214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0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310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11"/>
      <c r="CO64" s="311"/>
      <c r="CP64" s="311"/>
      <c r="CQ64" s="311"/>
      <c r="CR64" s="311"/>
      <c r="CS64" s="311"/>
      <c r="CT64" s="311"/>
      <c r="CU64" s="311"/>
      <c r="CV64" s="311"/>
      <c r="CW64" s="311"/>
      <c r="CX64" s="311"/>
      <c r="CY64" s="311"/>
      <c r="CZ64" s="76"/>
      <c r="DA64" s="76"/>
      <c r="DB64" s="76"/>
      <c r="DC64" s="76"/>
      <c r="DD64" s="236"/>
      <c r="DE64" s="236"/>
      <c r="DF64" s="236"/>
      <c r="DG64" s="236"/>
      <c r="DH64" s="236"/>
      <c r="DI64" s="76"/>
      <c r="DJ64" s="76"/>
      <c r="DK64" s="76"/>
      <c r="DL64" s="76"/>
      <c r="DM64" s="76"/>
      <c r="DN64" s="76"/>
      <c r="DO64" s="76"/>
      <c r="DP64" s="76"/>
      <c r="DQ64" s="77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ht="5.099999999999999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2"/>
      <c r="P65" s="214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0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310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  <c r="CY65" s="311"/>
      <c r="CZ65" s="76"/>
      <c r="DA65" s="76"/>
      <c r="DB65" s="76"/>
      <c r="DC65" s="76"/>
      <c r="DD65" s="236"/>
      <c r="DE65" s="236"/>
      <c r="DF65" s="236"/>
      <c r="DG65" s="236"/>
      <c r="DH65" s="236"/>
      <c r="DI65" s="76"/>
      <c r="DJ65" s="76"/>
      <c r="DK65" s="76"/>
      <c r="DL65" s="76"/>
      <c r="DM65" s="76"/>
      <c r="DN65" s="76"/>
      <c r="DO65" s="76"/>
      <c r="DP65" s="76"/>
      <c r="DQ65" s="77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ht="5.0999999999999996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2"/>
      <c r="P66" s="214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0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310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1"/>
      <c r="CL66" s="311"/>
      <c r="CM66" s="311"/>
      <c r="CN66" s="311"/>
      <c r="CO66" s="311"/>
      <c r="CP66" s="311"/>
      <c r="CQ66" s="311"/>
      <c r="CR66" s="311"/>
      <c r="CS66" s="311"/>
      <c r="CT66" s="311"/>
      <c r="CU66" s="311"/>
      <c r="CV66" s="311"/>
      <c r="CW66" s="311"/>
      <c r="CX66" s="311"/>
      <c r="CY66" s="311"/>
      <c r="CZ66" s="76"/>
      <c r="DA66" s="76"/>
      <c r="DB66" s="76"/>
      <c r="DC66" s="76"/>
      <c r="DD66" s="236"/>
      <c r="DE66" s="236"/>
      <c r="DF66" s="236"/>
      <c r="DG66" s="236"/>
      <c r="DH66" s="236"/>
      <c r="DI66" s="76"/>
      <c r="DJ66" s="76"/>
      <c r="DK66" s="76"/>
      <c r="DL66" s="76"/>
      <c r="DM66" s="76"/>
      <c r="DN66" s="76"/>
      <c r="DO66" s="76"/>
      <c r="DP66" s="76"/>
      <c r="DQ66" s="77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ht="5.0999999999999996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2"/>
      <c r="P67" s="214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0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310"/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11"/>
      <c r="CO67" s="311"/>
      <c r="CP67" s="311"/>
      <c r="CQ67" s="311"/>
      <c r="CR67" s="311"/>
      <c r="CS67" s="311"/>
      <c r="CT67" s="311"/>
      <c r="CU67" s="311"/>
      <c r="CV67" s="311"/>
      <c r="CW67" s="311"/>
      <c r="CX67" s="311"/>
      <c r="CY67" s="311"/>
      <c r="CZ67" s="76"/>
      <c r="DA67" s="76"/>
      <c r="DB67" s="76"/>
      <c r="DC67" s="76"/>
      <c r="DD67" s="236"/>
      <c r="DE67" s="236"/>
      <c r="DF67" s="236"/>
      <c r="DG67" s="236"/>
      <c r="DH67" s="236"/>
      <c r="DI67" s="76"/>
      <c r="DJ67" s="76"/>
      <c r="DK67" s="76"/>
      <c r="DL67" s="76"/>
      <c r="DM67" s="76"/>
      <c r="DN67" s="76"/>
      <c r="DO67" s="76"/>
      <c r="DP67" s="76"/>
      <c r="DQ67" s="77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ht="5.0999999999999996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2"/>
      <c r="P68" s="214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0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310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1"/>
      <c r="BN68" s="311"/>
      <c r="BO68" s="311"/>
      <c r="BP68" s="311"/>
      <c r="BQ68" s="311"/>
      <c r="BR68" s="311"/>
      <c r="BS68" s="311"/>
      <c r="BT68" s="311"/>
      <c r="BU68" s="311"/>
      <c r="BV68" s="311"/>
      <c r="BW68" s="311"/>
      <c r="BX68" s="311"/>
      <c r="BY68" s="311"/>
      <c r="BZ68" s="311"/>
      <c r="CA68" s="311"/>
      <c r="CB68" s="311"/>
      <c r="CC68" s="311"/>
      <c r="CD68" s="311"/>
      <c r="CE68" s="311"/>
      <c r="CF68" s="311"/>
      <c r="CG68" s="311"/>
      <c r="CH68" s="311"/>
      <c r="CI68" s="311"/>
      <c r="CJ68" s="311"/>
      <c r="CK68" s="311"/>
      <c r="CL68" s="311"/>
      <c r="CM68" s="311"/>
      <c r="CN68" s="311"/>
      <c r="CO68" s="311"/>
      <c r="CP68" s="311"/>
      <c r="CQ68" s="311"/>
      <c r="CR68" s="311"/>
      <c r="CS68" s="311"/>
      <c r="CT68" s="311"/>
      <c r="CU68" s="311"/>
      <c r="CV68" s="311"/>
      <c r="CW68" s="311"/>
      <c r="CX68" s="311"/>
      <c r="CY68" s="311"/>
      <c r="CZ68" s="76"/>
      <c r="DA68" s="76"/>
      <c r="DB68" s="76"/>
      <c r="DC68" s="76"/>
      <c r="DD68" s="236"/>
      <c r="DE68" s="236"/>
      <c r="DF68" s="236"/>
      <c r="DG68" s="236"/>
      <c r="DH68" s="236"/>
      <c r="DI68" s="76"/>
      <c r="DJ68" s="76"/>
      <c r="DK68" s="76"/>
      <c r="DL68" s="76"/>
      <c r="DM68" s="76"/>
      <c r="DN68" s="76"/>
      <c r="DO68" s="76"/>
      <c r="DP68" s="76"/>
      <c r="DQ68" s="77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ht="5.0999999999999996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2"/>
      <c r="P69" s="214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0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310"/>
      <c r="AT69" s="311"/>
      <c r="AU69" s="311"/>
      <c r="AV69" s="311"/>
      <c r="AW69" s="311"/>
      <c r="AX69" s="311"/>
      <c r="AY69" s="311"/>
      <c r="AZ69" s="311"/>
      <c r="BA69" s="311"/>
      <c r="BB69" s="311"/>
      <c r="BC69" s="311"/>
      <c r="BD69" s="311"/>
      <c r="BE69" s="311"/>
      <c r="BF69" s="311"/>
      <c r="BG69" s="311"/>
      <c r="BH69" s="311"/>
      <c r="BI69" s="311"/>
      <c r="BJ69" s="311"/>
      <c r="BK69" s="311"/>
      <c r="BL69" s="311"/>
      <c r="BM69" s="311"/>
      <c r="BN69" s="311"/>
      <c r="BO69" s="311"/>
      <c r="BP69" s="311"/>
      <c r="BQ69" s="311"/>
      <c r="BR69" s="311"/>
      <c r="BS69" s="311"/>
      <c r="BT69" s="311"/>
      <c r="BU69" s="311"/>
      <c r="BV69" s="311"/>
      <c r="BW69" s="311"/>
      <c r="BX69" s="311"/>
      <c r="BY69" s="311"/>
      <c r="BZ69" s="311"/>
      <c r="CA69" s="311"/>
      <c r="CB69" s="311"/>
      <c r="CC69" s="311"/>
      <c r="CD69" s="311"/>
      <c r="CE69" s="311"/>
      <c r="CF69" s="311"/>
      <c r="CG69" s="311"/>
      <c r="CH69" s="311"/>
      <c r="CI69" s="311"/>
      <c r="CJ69" s="311"/>
      <c r="CK69" s="311"/>
      <c r="CL69" s="311"/>
      <c r="CM69" s="311"/>
      <c r="CN69" s="311"/>
      <c r="CO69" s="311"/>
      <c r="CP69" s="311"/>
      <c r="CQ69" s="311"/>
      <c r="CR69" s="311"/>
      <c r="CS69" s="311"/>
      <c r="CT69" s="311"/>
      <c r="CU69" s="311"/>
      <c r="CV69" s="311"/>
      <c r="CW69" s="311"/>
      <c r="CX69" s="311"/>
      <c r="CY69" s="311"/>
      <c r="CZ69" s="76"/>
      <c r="DA69" s="76"/>
      <c r="DB69" s="76"/>
      <c r="DC69" s="76"/>
      <c r="DD69" s="236"/>
      <c r="DE69" s="236"/>
      <c r="DF69" s="236"/>
      <c r="DG69" s="236"/>
      <c r="DH69" s="236"/>
      <c r="DI69" s="76"/>
      <c r="DJ69" s="76"/>
      <c r="DK69" s="76"/>
      <c r="DL69" s="76"/>
      <c r="DM69" s="76"/>
      <c r="DN69" s="76"/>
      <c r="DO69" s="76"/>
      <c r="DP69" s="76"/>
      <c r="DQ69" s="77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ht="5.099999999999999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2"/>
      <c r="P70" s="214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0" t="s">
        <v>27</v>
      </c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310" t="s">
        <v>95</v>
      </c>
      <c r="AT70" s="311"/>
      <c r="AU70" s="311"/>
      <c r="AV70" s="311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11"/>
      <c r="CG70" s="311"/>
      <c r="CH70" s="311"/>
      <c r="CI70" s="311"/>
      <c r="CJ70" s="311"/>
      <c r="CK70" s="311"/>
      <c r="CL70" s="311"/>
      <c r="CM70" s="311"/>
      <c r="CN70" s="311"/>
      <c r="CO70" s="311"/>
      <c r="CP70" s="311"/>
      <c r="CQ70" s="311"/>
      <c r="CR70" s="311"/>
      <c r="CS70" s="311"/>
      <c r="CT70" s="311"/>
      <c r="CU70" s="311"/>
      <c r="CV70" s="311"/>
      <c r="CW70" s="311"/>
      <c r="CX70" s="311"/>
      <c r="CY70" s="311"/>
      <c r="CZ70" s="76"/>
      <c r="DA70" s="76"/>
      <c r="DB70" s="76"/>
      <c r="DC70" s="76"/>
      <c r="DD70" s="236"/>
      <c r="DE70" s="236"/>
      <c r="DF70" s="236"/>
      <c r="DG70" s="236"/>
      <c r="DH70" s="236"/>
      <c r="DI70" s="76"/>
      <c r="DJ70" s="76"/>
      <c r="DK70" s="76"/>
      <c r="DL70" s="76"/>
      <c r="DM70" s="76"/>
      <c r="DN70" s="76"/>
      <c r="DO70" s="76"/>
      <c r="DP70" s="76"/>
      <c r="DQ70" s="77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ht="5.099999999999999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2"/>
      <c r="P71" s="214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0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310"/>
      <c r="AT71" s="311"/>
      <c r="AU71" s="311"/>
      <c r="AV71" s="311"/>
      <c r="AW71" s="311"/>
      <c r="AX71" s="311"/>
      <c r="AY71" s="311"/>
      <c r="AZ71" s="311"/>
      <c r="BA71" s="311"/>
      <c r="BB71" s="311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11"/>
      <c r="CG71" s="311"/>
      <c r="CH71" s="311"/>
      <c r="CI71" s="311"/>
      <c r="CJ71" s="311"/>
      <c r="CK71" s="311"/>
      <c r="CL71" s="311"/>
      <c r="CM71" s="311"/>
      <c r="CN71" s="311"/>
      <c r="CO71" s="311"/>
      <c r="CP71" s="311"/>
      <c r="CQ71" s="311"/>
      <c r="CR71" s="311"/>
      <c r="CS71" s="311"/>
      <c r="CT71" s="311"/>
      <c r="CU71" s="311"/>
      <c r="CV71" s="311"/>
      <c r="CW71" s="311"/>
      <c r="CX71" s="311"/>
      <c r="CY71" s="311"/>
      <c r="CZ71" s="76"/>
      <c r="DA71" s="76"/>
      <c r="DB71" s="76"/>
      <c r="DC71" s="76"/>
      <c r="DD71" s="236"/>
      <c r="DE71" s="236"/>
      <c r="DF71" s="236"/>
      <c r="DG71" s="236"/>
      <c r="DH71" s="236"/>
      <c r="DI71" s="76"/>
      <c r="DJ71" s="76"/>
      <c r="DK71" s="76"/>
      <c r="DL71" s="76"/>
      <c r="DM71" s="76"/>
      <c r="DN71" s="76"/>
      <c r="DO71" s="76"/>
      <c r="DP71" s="76"/>
      <c r="DQ71" s="77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ht="5.0999999999999996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2"/>
      <c r="P72" s="214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0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310"/>
      <c r="AT72" s="311"/>
      <c r="AU72" s="311"/>
      <c r="AV72" s="311"/>
      <c r="AW72" s="311"/>
      <c r="AX72" s="311"/>
      <c r="AY72" s="311"/>
      <c r="AZ72" s="311"/>
      <c r="BA72" s="311"/>
      <c r="BB72" s="311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1"/>
      <c r="BN72" s="311"/>
      <c r="BO72" s="311"/>
      <c r="BP72" s="311"/>
      <c r="BQ72" s="311"/>
      <c r="BR72" s="311"/>
      <c r="BS72" s="311"/>
      <c r="BT72" s="311"/>
      <c r="BU72" s="311"/>
      <c r="BV72" s="311"/>
      <c r="BW72" s="311"/>
      <c r="BX72" s="311"/>
      <c r="BY72" s="311"/>
      <c r="BZ72" s="311"/>
      <c r="CA72" s="311"/>
      <c r="CB72" s="311"/>
      <c r="CC72" s="311"/>
      <c r="CD72" s="311"/>
      <c r="CE72" s="311"/>
      <c r="CF72" s="311"/>
      <c r="CG72" s="311"/>
      <c r="CH72" s="311"/>
      <c r="CI72" s="311"/>
      <c r="CJ72" s="311"/>
      <c r="CK72" s="311"/>
      <c r="CL72" s="311"/>
      <c r="CM72" s="311"/>
      <c r="CN72" s="311"/>
      <c r="CO72" s="311"/>
      <c r="CP72" s="311"/>
      <c r="CQ72" s="311"/>
      <c r="CR72" s="311"/>
      <c r="CS72" s="311"/>
      <c r="CT72" s="311"/>
      <c r="CU72" s="311"/>
      <c r="CV72" s="311"/>
      <c r="CW72" s="311"/>
      <c r="CX72" s="311"/>
      <c r="CY72" s="311"/>
      <c r="CZ72" s="76"/>
      <c r="DA72" s="76"/>
      <c r="DB72" s="76"/>
      <c r="DC72" s="76"/>
      <c r="DD72" s="236"/>
      <c r="DE72" s="236"/>
      <c r="DF72" s="236"/>
      <c r="DG72" s="236"/>
      <c r="DH72" s="236"/>
      <c r="DI72" s="76"/>
      <c r="DJ72" s="76"/>
      <c r="DK72" s="76"/>
      <c r="DL72" s="76"/>
      <c r="DM72" s="76"/>
      <c r="DN72" s="76"/>
      <c r="DO72" s="76"/>
      <c r="DP72" s="76"/>
      <c r="DQ72" s="77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ht="5.0999999999999996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14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0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310"/>
      <c r="AT73" s="311"/>
      <c r="AU73" s="311"/>
      <c r="AV73" s="311"/>
      <c r="AW73" s="311"/>
      <c r="AX73" s="311"/>
      <c r="AY73" s="311"/>
      <c r="AZ73" s="311"/>
      <c r="BA73" s="311"/>
      <c r="BB73" s="311"/>
      <c r="BC73" s="311"/>
      <c r="BD73" s="311"/>
      <c r="BE73" s="311"/>
      <c r="BF73" s="311"/>
      <c r="BG73" s="311"/>
      <c r="BH73" s="311"/>
      <c r="BI73" s="311"/>
      <c r="BJ73" s="311"/>
      <c r="BK73" s="311"/>
      <c r="BL73" s="311"/>
      <c r="BM73" s="311"/>
      <c r="BN73" s="311"/>
      <c r="BO73" s="311"/>
      <c r="BP73" s="311"/>
      <c r="BQ73" s="311"/>
      <c r="BR73" s="311"/>
      <c r="BS73" s="311"/>
      <c r="BT73" s="311"/>
      <c r="BU73" s="311"/>
      <c r="BV73" s="311"/>
      <c r="BW73" s="311"/>
      <c r="BX73" s="311"/>
      <c r="BY73" s="311"/>
      <c r="BZ73" s="311"/>
      <c r="CA73" s="311"/>
      <c r="CB73" s="311"/>
      <c r="CC73" s="311"/>
      <c r="CD73" s="311"/>
      <c r="CE73" s="311"/>
      <c r="CF73" s="311"/>
      <c r="CG73" s="311"/>
      <c r="CH73" s="311"/>
      <c r="CI73" s="311"/>
      <c r="CJ73" s="311"/>
      <c r="CK73" s="311"/>
      <c r="CL73" s="311"/>
      <c r="CM73" s="311"/>
      <c r="CN73" s="311"/>
      <c r="CO73" s="311"/>
      <c r="CP73" s="311"/>
      <c r="CQ73" s="311"/>
      <c r="CR73" s="311"/>
      <c r="CS73" s="311"/>
      <c r="CT73" s="311"/>
      <c r="CU73" s="311"/>
      <c r="CV73" s="311"/>
      <c r="CW73" s="311"/>
      <c r="CX73" s="311"/>
      <c r="CY73" s="311"/>
      <c r="CZ73" s="76"/>
      <c r="DA73" s="76"/>
      <c r="DB73" s="76"/>
      <c r="DC73" s="76"/>
      <c r="DD73" s="236"/>
      <c r="DE73" s="236"/>
      <c r="DF73" s="236"/>
      <c r="DG73" s="236"/>
      <c r="DH73" s="236"/>
      <c r="DI73" s="76"/>
      <c r="DJ73" s="76"/>
      <c r="DK73" s="76"/>
      <c r="DL73" s="76"/>
      <c r="DM73" s="76"/>
      <c r="DN73" s="76"/>
      <c r="DO73" s="76"/>
      <c r="DP73" s="76"/>
      <c r="DQ73" s="77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ht="5.0999999999999996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2"/>
      <c r="M74" s="22"/>
      <c r="N74" s="22"/>
      <c r="O74" s="22"/>
      <c r="P74" s="214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0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310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311"/>
      <c r="CQ74" s="311"/>
      <c r="CR74" s="311"/>
      <c r="CS74" s="311"/>
      <c r="CT74" s="311"/>
      <c r="CU74" s="311"/>
      <c r="CV74" s="311"/>
      <c r="CW74" s="311"/>
      <c r="CX74" s="311"/>
      <c r="CY74" s="311"/>
      <c r="CZ74" s="76"/>
      <c r="DA74" s="76"/>
      <c r="DB74" s="76"/>
      <c r="DC74" s="76"/>
      <c r="DD74" s="236"/>
      <c r="DE74" s="236"/>
      <c r="DF74" s="236"/>
      <c r="DG74" s="236"/>
      <c r="DH74" s="236"/>
      <c r="DI74" s="76"/>
      <c r="DJ74" s="76"/>
      <c r="DK74" s="76"/>
      <c r="DL74" s="76"/>
      <c r="DM74" s="76"/>
      <c r="DN74" s="76"/>
      <c r="DO74" s="76"/>
      <c r="DP74" s="76"/>
      <c r="DQ74" s="77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ht="5.099999999999999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2"/>
      <c r="M75" s="22"/>
      <c r="N75" s="22"/>
      <c r="O75" s="22"/>
      <c r="P75" s="214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0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310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11"/>
      <c r="CO75" s="311"/>
      <c r="CP75" s="311"/>
      <c r="CQ75" s="311"/>
      <c r="CR75" s="311"/>
      <c r="CS75" s="311"/>
      <c r="CT75" s="311"/>
      <c r="CU75" s="311"/>
      <c r="CV75" s="311"/>
      <c r="CW75" s="311"/>
      <c r="CX75" s="311"/>
      <c r="CY75" s="311"/>
      <c r="CZ75" s="76"/>
      <c r="DA75" s="76"/>
      <c r="DB75" s="76"/>
      <c r="DC75" s="76"/>
      <c r="DD75" s="236"/>
      <c r="DE75" s="236"/>
      <c r="DF75" s="236"/>
      <c r="DG75" s="236"/>
      <c r="DH75" s="236"/>
      <c r="DI75" s="76"/>
      <c r="DJ75" s="76"/>
      <c r="DK75" s="76"/>
      <c r="DL75" s="76"/>
      <c r="DM75" s="76"/>
      <c r="DN75" s="76"/>
      <c r="DO75" s="76"/>
      <c r="DP75" s="76"/>
      <c r="DQ75" s="77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ht="5.0999999999999996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2"/>
      <c r="M76" s="22"/>
      <c r="N76" s="22"/>
      <c r="O76" s="22"/>
      <c r="P76" s="214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0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310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1"/>
      <c r="BU76" s="311"/>
      <c r="BV76" s="311"/>
      <c r="BW76" s="311"/>
      <c r="BX76" s="311"/>
      <c r="BY76" s="311"/>
      <c r="BZ76" s="311"/>
      <c r="CA76" s="311"/>
      <c r="CB76" s="311"/>
      <c r="CC76" s="311"/>
      <c r="CD76" s="311"/>
      <c r="CE76" s="311"/>
      <c r="CF76" s="311"/>
      <c r="CG76" s="311"/>
      <c r="CH76" s="311"/>
      <c r="CI76" s="311"/>
      <c r="CJ76" s="311"/>
      <c r="CK76" s="311"/>
      <c r="CL76" s="311"/>
      <c r="CM76" s="311"/>
      <c r="CN76" s="311"/>
      <c r="CO76" s="311"/>
      <c r="CP76" s="311"/>
      <c r="CQ76" s="311"/>
      <c r="CR76" s="311"/>
      <c r="CS76" s="311"/>
      <c r="CT76" s="311"/>
      <c r="CU76" s="311"/>
      <c r="CV76" s="311"/>
      <c r="CW76" s="311"/>
      <c r="CX76" s="311"/>
      <c r="CY76" s="311"/>
      <c r="CZ76" s="76"/>
      <c r="DA76" s="76"/>
      <c r="DB76" s="76"/>
      <c r="DC76" s="76"/>
      <c r="DD76" s="236"/>
      <c r="DE76" s="236"/>
      <c r="DF76" s="236"/>
      <c r="DG76" s="236"/>
      <c r="DH76" s="236"/>
      <c r="DI76" s="76"/>
      <c r="DJ76" s="76"/>
      <c r="DK76" s="76"/>
      <c r="DL76" s="76"/>
      <c r="DM76" s="76"/>
      <c r="DN76" s="76"/>
      <c r="DO76" s="76"/>
      <c r="DP76" s="76"/>
      <c r="DQ76" s="77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ht="5.0999999999999996" customHeight="1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2"/>
      <c r="M77" s="22"/>
      <c r="N77" s="22"/>
      <c r="O77" s="22"/>
      <c r="P77" s="215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2"/>
      <c r="AE77" s="213"/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312"/>
      <c r="AT77" s="313"/>
      <c r="AU77" s="313"/>
      <c r="AV77" s="313"/>
      <c r="AW77" s="313"/>
      <c r="AX77" s="313"/>
      <c r="AY77" s="313"/>
      <c r="AZ77" s="313"/>
      <c r="BA77" s="313"/>
      <c r="BB77" s="313"/>
      <c r="BC77" s="313"/>
      <c r="BD77" s="313"/>
      <c r="BE77" s="313"/>
      <c r="BF77" s="313"/>
      <c r="BG77" s="313"/>
      <c r="BH77" s="313"/>
      <c r="BI77" s="313"/>
      <c r="BJ77" s="313"/>
      <c r="BK77" s="313"/>
      <c r="BL77" s="313"/>
      <c r="BM77" s="313"/>
      <c r="BN77" s="313"/>
      <c r="BO77" s="313"/>
      <c r="BP77" s="313"/>
      <c r="BQ77" s="313"/>
      <c r="BR77" s="313"/>
      <c r="BS77" s="313"/>
      <c r="BT77" s="313"/>
      <c r="BU77" s="313"/>
      <c r="BV77" s="313"/>
      <c r="BW77" s="313"/>
      <c r="BX77" s="313"/>
      <c r="BY77" s="313"/>
      <c r="BZ77" s="313"/>
      <c r="CA77" s="313"/>
      <c r="CB77" s="313"/>
      <c r="CC77" s="313"/>
      <c r="CD77" s="313"/>
      <c r="CE77" s="313"/>
      <c r="CF77" s="313"/>
      <c r="CG77" s="313"/>
      <c r="CH77" s="313"/>
      <c r="CI77" s="313"/>
      <c r="CJ77" s="313"/>
      <c r="CK77" s="313"/>
      <c r="CL77" s="313"/>
      <c r="CM77" s="313"/>
      <c r="CN77" s="313"/>
      <c r="CO77" s="313"/>
      <c r="CP77" s="313"/>
      <c r="CQ77" s="313"/>
      <c r="CR77" s="313"/>
      <c r="CS77" s="313"/>
      <c r="CT77" s="313"/>
      <c r="CU77" s="313"/>
      <c r="CV77" s="313"/>
      <c r="CW77" s="313"/>
      <c r="CX77" s="313"/>
      <c r="CY77" s="313"/>
      <c r="CZ77" s="79"/>
      <c r="DA77" s="79"/>
      <c r="DB77" s="79"/>
      <c r="DC77" s="79"/>
      <c r="DD77" s="238"/>
      <c r="DE77" s="238"/>
      <c r="DF77" s="238"/>
      <c r="DG77" s="238"/>
      <c r="DH77" s="238"/>
      <c r="DI77" s="79"/>
      <c r="DJ77" s="79"/>
      <c r="DK77" s="79"/>
      <c r="DL77" s="79"/>
      <c r="DM77" s="79"/>
      <c r="DN77" s="79"/>
      <c r="DO77" s="79"/>
      <c r="DP77" s="79"/>
      <c r="DQ77" s="80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ht="5.0999999999999996" customHeight="1" thickBo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20" t="s">
        <v>28</v>
      </c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9"/>
      <c r="AT78" s="62"/>
      <c r="AU78" s="62"/>
      <c r="AV78" s="62"/>
      <c r="AW78" s="31"/>
      <c r="AX78" s="31"/>
      <c r="AY78" s="31"/>
      <c r="AZ78" s="31"/>
      <c r="BA78" s="31"/>
      <c r="BB78" s="31"/>
      <c r="BC78" s="62"/>
      <c r="BD78" s="62"/>
      <c r="BE78" s="62"/>
      <c r="BF78" s="31"/>
      <c r="BG78" s="31"/>
      <c r="BH78" s="31"/>
      <c r="BI78" s="31"/>
      <c r="BJ78" s="31"/>
      <c r="BK78" s="31"/>
      <c r="BL78" s="31"/>
      <c r="BM78" s="32"/>
      <c r="BN78" s="32"/>
      <c r="BO78" s="31"/>
      <c r="BP78" s="31"/>
      <c r="BQ78" s="31"/>
      <c r="BR78" s="31"/>
      <c r="BS78" s="31"/>
      <c r="BT78" s="31"/>
      <c r="BU78" s="62"/>
      <c r="BV78" s="62"/>
      <c r="BW78" s="62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228" t="s">
        <v>38</v>
      </c>
      <c r="CQ78" s="228"/>
      <c r="CR78" s="228"/>
      <c r="CS78" s="228"/>
      <c r="CT78" s="228"/>
      <c r="CU78" s="228"/>
      <c r="CV78" s="228"/>
      <c r="CW78" s="228"/>
      <c r="CX78" s="228"/>
      <c r="CY78" s="228"/>
      <c r="CZ78" s="228"/>
      <c r="DA78" s="228"/>
      <c r="DB78" s="228"/>
      <c r="DC78" s="228"/>
      <c r="DD78" s="228"/>
      <c r="DE78" s="228"/>
      <c r="DF78" s="228"/>
      <c r="DG78" s="228"/>
      <c r="DH78" s="228"/>
      <c r="DI78" s="228"/>
      <c r="DJ78" s="228"/>
      <c r="DK78" s="228"/>
      <c r="DL78" s="228"/>
      <c r="DM78" s="228"/>
      <c r="DN78" s="228"/>
      <c r="DO78" s="228"/>
      <c r="DP78" s="228"/>
      <c r="DQ78" s="229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ht="5.0999999999999996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22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33"/>
      <c r="AT79" s="61"/>
      <c r="AU79" s="61"/>
      <c r="AV79" s="61"/>
      <c r="AW79" s="314" t="s">
        <v>32</v>
      </c>
      <c r="AX79" s="315"/>
      <c r="AY79" s="315"/>
      <c r="AZ79" s="315"/>
      <c r="BA79" s="315"/>
      <c r="BB79" s="316"/>
      <c r="BC79" s="61"/>
      <c r="BD79" s="61"/>
      <c r="BE79" s="61"/>
      <c r="BF79" s="318" t="s">
        <v>33</v>
      </c>
      <c r="BG79" s="318"/>
      <c r="BH79" s="318"/>
      <c r="BI79" s="318"/>
      <c r="BJ79" s="318"/>
      <c r="BK79" s="318"/>
      <c r="BL79" s="35"/>
      <c r="BM79" s="36"/>
      <c r="BN79" s="36"/>
      <c r="BO79" s="318" t="s">
        <v>34</v>
      </c>
      <c r="BP79" s="318"/>
      <c r="BQ79" s="318"/>
      <c r="BR79" s="318"/>
      <c r="BS79" s="318"/>
      <c r="BT79" s="318"/>
      <c r="BU79" s="61"/>
      <c r="BV79" s="61"/>
      <c r="BW79" s="61"/>
      <c r="BX79" s="318" t="s">
        <v>35</v>
      </c>
      <c r="BY79" s="318"/>
      <c r="BZ79" s="318"/>
      <c r="CA79" s="318"/>
      <c r="CB79" s="318"/>
      <c r="CC79" s="318"/>
      <c r="CD79" s="35"/>
      <c r="CE79" s="35"/>
      <c r="CF79" s="35"/>
      <c r="CG79" s="318" t="s">
        <v>36</v>
      </c>
      <c r="CH79" s="318"/>
      <c r="CI79" s="318"/>
      <c r="CJ79" s="318"/>
      <c r="CK79" s="318"/>
      <c r="CL79" s="318"/>
      <c r="CM79" s="35"/>
      <c r="CN79" s="35"/>
      <c r="CO79" s="35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ht="5.099999999999999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22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33"/>
      <c r="AT80" s="61"/>
      <c r="AU80" s="61"/>
      <c r="AV80" s="61"/>
      <c r="AW80" s="317"/>
      <c r="AX80" s="318"/>
      <c r="AY80" s="318"/>
      <c r="AZ80" s="318"/>
      <c r="BA80" s="318"/>
      <c r="BB80" s="319"/>
      <c r="BC80" s="61"/>
      <c r="BD80" s="61"/>
      <c r="BE80" s="61"/>
      <c r="BF80" s="318"/>
      <c r="BG80" s="318"/>
      <c r="BH80" s="318"/>
      <c r="BI80" s="318"/>
      <c r="BJ80" s="318"/>
      <c r="BK80" s="318"/>
      <c r="BL80" s="35"/>
      <c r="BM80" s="36"/>
      <c r="BN80" s="36"/>
      <c r="BO80" s="318"/>
      <c r="BP80" s="318"/>
      <c r="BQ80" s="318"/>
      <c r="BR80" s="318"/>
      <c r="BS80" s="318"/>
      <c r="BT80" s="318"/>
      <c r="BU80" s="61"/>
      <c r="BV80" s="61"/>
      <c r="BW80" s="61"/>
      <c r="BX80" s="318"/>
      <c r="BY80" s="318"/>
      <c r="BZ80" s="318"/>
      <c r="CA80" s="318"/>
      <c r="CB80" s="318"/>
      <c r="CC80" s="318"/>
      <c r="CD80" s="35"/>
      <c r="CE80" s="35"/>
      <c r="CF80" s="35"/>
      <c r="CG80" s="318"/>
      <c r="CH80" s="318"/>
      <c r="CI80" s="318"/>
      <c r="CJ80" s="318"/>
      <c r="CK80" s="318"/>
      <c r="CL80" s="318"/>
      <c r="CM80" s="35"/>
      <c r="CN80" s="35"/>
      <c r="CO80" s="35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5.099999999999999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22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33"/>
      <c r="AT81" s="61"/>
      <c r="AU81" s="61"/>
      <c r="AV81" s="61"/>
      <c r="AW81" s="317"/>
      <c r="AX81" s="318"/>
      <c r="AY81" s="318"/>
      <c r="AZ81" s="318"/>
      <c r="BA81" s="318"/>
      <c r="BB81" s="319"/>
      <c r="BC81" s="61"/>
      <c r="BD81" s="61"/>
      <c r="BE81" s="61"/>
      <c r="BF81" s="318"/>
      <c r="BG81" s="318"/>
      <c r="BH81" s="318"/>
      <c r="BI81" s="318"/>
      <c r="BJ81" s="318"/>
      <c r="BK81" s="318"/>
      <c r="BL81" s="35"/>
      <c r="BM81" s="36"/>
      <c r="BN81" s="36"/>
      <c r="BO81" s="318"/>
      <c r="BP81" s="318"/>
      <c r="BQ81" s="318"/>
      <c r="BR81" s="318"/>
      <c r="BS81" s="318"/>
      <c r="BT81" s="318"/>
      <c r="BU81" s="61"/>
      <c r="BV81" s="61"/>
      <c r="BW81" s="61"/>
      <c r="BX81" s="318"/>
      <c r="BY81" s="318"/>
      <c r="BZ81" s="318"/>
      <c r="CA81" s="318"/>
      <c r="CB81" s="318"/>
      <c r="CC81" s="318"/>
      <c r="CD81" s="35"/>
      <c r="CE81" s="35"/>
      <c r="CF81" s="35"/>
      <c r="CG81" s="318"/>
      <c r="CH81" s="318"/>
      <c r="CI81" s="318"/>
      <c r="CJ81" s="318"/>
      <c r="CK81" s="318"/>
      <c r="CL81" s="318"/>
      <c r="CM81" s="35"/>
      <c r="CN81" s="35"/>
      <c r="CO81" s="35"/>
      <c r="CP81" s="230"/>
      <c r="CQ81" s="230"/>
      <c r="CR81" s="230"/>
      <c r="CS81" s="230"/>
      <c r="CT81" s="230"/>
      <c r="CU81" s="230"/>
      <c r="CV81" s="230"/>
      <c r="CW81" s="230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230"/>
      <c r="DK81" s="230"/>
      <c r="DL81" s="230"/>
      <c r="DM81" s="230"/>
      <c r="DN81" s="230"/>
      <c r="DO81" s="230"/>
      <c r="DP81" s="230"/>
      <c r="DQ81" s="231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5.0999999999999996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22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33"/>
      <c r="AT82" s="61"/>
      <c r="AU82" s="61"/>
      <c r="AV82" s="61"/>
      <c r="AW82" s="317"/>
      <c r="AX82" s="318"/>
      <c r="AY82" s="318"/>
      <c r="AZ82" s="318"/>
      <c r="BA82" s="318"/>
      <c r="BB82" s="319"/>
      <c r="BC82" s="61"/>
      <c r="BD82" s="61"/>
      <c r="BE82" s="61"/>
      <c r="BF82" s="318"/>
      <c r="BG82" s="318"/>
      <c r="BH82" s="318"/>
      <c r="BI82" s="318"/>
      <c r="BJ82" s="318"/>
      <c r="BK82" s="318"/>
      <c r="BL82" s="35"/>
      <c r="BM82" s="36"/>
      <c r="BN82" s="36"/>
      <c r="BO82" s="318"/>
      <c r="BP82" s="318"/>
      <c r="BQ82" s="318"/>
      <c r="BR82" s="318"/>
      <c r="BS82" s="318"/>
      <c r="BT82" s="318"/>
      <c r="BU82" s="61"/>
      <c r="BV82" s="61"/>
      <c r="BW82" s="61"/>
      <c r="BX82" s="318"/>
      <c r="BY82" s="318"/>
      <c r="BZ82" s="318"/>
      <c r="CA82" s="318"/>
      <c r="CB82" s="318"/>
      <c r="CC82" s="318"/>
      <c r="CD82" s="35"/>
      <c r="CE82" s="35"/>
      <c r="CF82" s="35"/>
      <c r="CG82" s="318"/>
      <c r="CH82" s="318"/>
      <c r="CI82" s="318"/>
      <c r="CJ82" s="318"/>
      <c r="CK82" s="318"/>
      <c r="CL82" s="318"/>
      <c r="CM82" s="35"/>
      <c r="CN82" s="35"/>
      <c r="CO82" s="35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30"/>
      <c r="DD82" s="230"/>
      <c r="DE82" s="230"/>
      <c r="DF82" s="230"/>
      <c r="DG82" s="230"/>
      <c r="DH82" s="230"/>
      <c r="DI82" s="230"/>
      <c r="DJ82" s="230"/>
      <c r="DK82" s="230"/>
      <c r="DL82" s="230"/>
      <c r="DM82" s="230"/>
      <c r="DN82" s="230"/>
      <c r="DO82" s="230"/>
      <c r="DP82" s="230"/>
      <c r="DQ82" s="231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5.0999999999999996" customHeight="1" thickBo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22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33"/>
      <c r="AT83" s="61"/>
      <c r="AU83" s="61"/>
      <c r="AV83" s="61"/>
      <c r="AW83" s="320"/>
      <c r="AX83" s="321"/>
      <c r="AY83" s="321"/>
      <c r="AZ83" s="321"/>
      <c r="BA83" s="321"/>
      <c r="BB83" s="322"/>
      <c r="BC83" s="61"/>
      <c r="BD83" s="61"/>
      <c r="BE83" s="61"/>
      <c r="BF83" s="318"/>
      <c r="BG83" s="318"/>
      <c r="BH83" s="318"/>
      <c r="BI83" s="318"/>
      <c r="BJ83" s="318"/>
      <c r="BK83" s="318"/>
      <c r="BL83" s="35"/>
      <c r="BM83" s="36"/>
      <c r="BN83" s="36"/>
      <c r="BO83" s="318"/>
      <c r="BP83" s="318"/>
      <c r="BQ83" s="318"/>
      <c r="BR83" s="318"/>
      <c r="BS83" s="318"/>
      <c r="BT83" s="318"/>
      <c r="BU83" s="61"/>
      <c r="BV83" s="61"/>
      <c r="BW83" s="61"/>
      <c r="BX83" s="318"/>
      <c r="BY83" s="318"/>
      <c r="BZ83" s="318"/>
      <c r="CA83" s="318"/>
      <c r="CB83" s="318"/>
      <c r="CC83" s="318"/>
      <c r="CD83" s="35"/>
      <c r="CE83" s="35"/>
      <c r="CF83" s="35"/>
      <c r="CG83" s="318"/>
      <c r="CH83" s="318"/>
      <c r="CI83" s="318"/>
      <c r="CJ83" s="318"/>
      <c r="CK83" s="318"/>
      <c r="CL83" s="318"/>
      <c r="CM83" s="35"/>
      <c r="CN83" s="35"/>
      <c r="CO83" s="35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  <c r="DM83" s="230"/>
      <c r="DN83" s="230"/>
      <c r="DO83" s="230"/>
      <c r="DP83" s="230"/>
      <c r="DQ83" s="231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5.0999999999999996" customHeight="1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23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37"/>
      <c r="AT84" s="63"/>
      <c r="AU84" s="63"/>
      <c r="AV84" s="63"/>
      <c r="AW84" s="39"/>
      <c r="AX84" s="39"/>
      <c r="AY84" s="39"/>
      <c r="AZ84" s="39"/>
      <c r="BA84" s="39"/>
      <c r="BB84" s="39"/>
      <c r="BC84" s="63"/>
      <c r="BD84" s="63"/>
      <c r="BE84" s="63"/>
      <c r="BF84" s="39"/>
      <c r="BG84" s="39"/>
      <c r="BH84" s="39"/>
      <c r="BI84" s="39"/>
      <c r="BJ84" s="39"/>
      <c r="BK84" s="39"/>
      <c r="BL84" s="39"/>
      <c r="BM84" s="40"/>
      <c r="BN84" s="40"/>
      <c r="BO84" s="39"/>
      <c r="BP84" s="39"/>
      <c r="BQ84" s="39"/>
      <c r="BR84" s="39"/>
      <c r="BS84" s="39"/>
      <c r="BT84" s="39"/>
      <c r="BU84" s="63"/>
      <c r="BV84" s="63"/>
      <c r="BW84" s="63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232"/>
      <c r="CQ84" s="232"/>
      <c r="CR84" s="232"/>
      <c r="CS84" s="232"/>
      <c r="CT84" s="232"/>
      <c r="CU84" s="232"/>
      <c r="CV84" s="232"/>
      <c r="CW84" s="232"/>
      <c r="CX84" s="232"/>
      <c r="CY84" s="232"/>
      <c r="CZ84" s="232"/>
      <c r="DA84" s="232"/>
      <c r="DB84" s="232"/>
      <c r="DC84" s="232"/>
      <c r="DD84" s="232"/>
      <c r="DE84" s="232"/>
      <c r="DF84" s="232"/>
      <c r="DG84" s="232"/>
      <c r="DH84" s="232"/>
      <c r="DI84" s="232"/>
      <c r="DJ84" s="232"/>
      <c r="DK84" s="232"/>
      <c r="DL84" s="232"/>
      <c r="DM84" s="232"/>
      <c r="DN84" s="232"/>
      <c r="DO84" s="232"/>
      <c r="DP84" s="232"/>
      <c r="DQ84" s="233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5.099999999999999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5.0999999999999996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5.0999999999999996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5.0999999999999996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5.0999999999999996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5.0999999999999996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5.099999999999999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63" t="s">
        <v>29</v>
      </c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5.0999999999999996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5.0999999999999996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5.0999999999999996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5.0999999999999996" customHeight="1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5.0999999999999996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2"/>
      <c r="P96" s="217" t="s">
        <v>22</v>
      </c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9" t="s">
        <v>26</v>
      </c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323" t="s">
        <v>98</v>
      </c>
      <c r="AT96" s="324"/>
      <c r="AU96" s="324"/>
      <c r="AV96" s="324"/>
      <c r="AW96" s="324"/>
      <c r="AX96" s="324"/>
      <c r="AY96" s="324"/>
      <c r="AZ96" s="324"/>
      <c r="BA96" s="324"/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4"/>
      <c r="BM96" s="324"/>
      <c r="BN96" s="324"/>
      <c r="BO96" s="324"/>
      <c r="BP96" s="324"/>
      <c r="BQ96" s="324"/>
      <c r="BR96" s="324"/>
      <c r="BS96" s="324"/>
      <c r="BT96" s="324"/>
      <c r="BU96" s="324"/>
      <c r="BV96" s="324"/>
      <c r="BW96" s="324"/>
      <c r="BX96" s="324"/>
      <c r="BY96" s="324"/>
      <c r="BZ96" s="324"/>
      <c r="CA96" s="324"/>
      <c r="CB96" s="324"/>
      <c r="CC96" s="324"/>
      <c r="CD96" s="324"/>
      <c r="CE96" s="324"/>
      <c r="CF96" s="324"/>
      <c r="CG96" s="324"/>
      <c r="CH96" s="324"/>
      <c r="CI96" s="324"/>
      <c r="CJ96" s="324"/>
      <c r="CK96" s="324"/>
      <c r="CL96" s="324"/>
      <c r="CM96" s="324"/>
      <c r="CN96" s="324"/>
      <c r="CO96" s="324"/>
      <c r="CP96" s="324"/>
      <c r="CQ96" s="324"/>
      <c r="CR96" s="324"/>
      <c r="CS96" s="324"/>
      <c r="CT96" s="324"/>
      <c r="CU96" s="324"/>
      <c r="CV96" s="324"/>
      <c r="CW96" s="324"/>
      <c r="CX96" s="324"/>
      <c r="CY96" s="324"/>
      <c r="CZ96" s="169" t="s">
        <v>25</v>
      </c>
      <c r="DA96" s="169"/>
      <c r="DB96" s="169"/>
      <c r="DC96" s="169"/>
      <c r="DD96" s="294">
        <v>3</v>
      </c>
      <c r="DE96" s="294"/>
      <c r="DF96" s="294"/>
      <c r="DG96" s="294"/>
      <c r="DH96" s="294"/>
      <c r="DI96" s="169" t="s">
        <v>24</v>
      </c>
      <c r="DJ96" s="169"/>
      <c r="DK96" s="169"/>
      <c r="DL96" s="169"/>
      <c r="DM96" s="169" t="s">
        <v>23</v>
      </c>
      <c r="DN96" s="169"/>
      <c r="DO96" s="169"/>
      <c r="DP96" s="169"/>
      <c r="DQ96" s="170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5.0999999999999996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2"/>
      <c r="P97" s="214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0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310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  <c r="CF97" s="311"/>
      <c r="CG97" s="311"/>
      <c r="CH97" s="311"/>
      <c r="CI97" s="311"/>
      <c r="CJ97" s="311"/>
      <c r="CK97" s="311"/>
      <c r="CL97" s="311"/>
      <c r="CM97" s="311"/>
      <c r="CN97" s="311"/>
      <c r="CO97" s="311"/>
      <c r="CP97" s="311"/>
      <c r="CQ97" s="311"/>
      <c r="CR97" s="311"/>
      <c r="CS97" s="311"/>
      <c r="CT97" s="311"/>
      <c r="CU97" s="311"/>
      <c r="CV97" s="311"/>
      <c r="CW97" s="311"/>
      <c r="CX97" s="311"/>
      <c r="CY97" s="311"/>
      <c r="CZ97" s="76"/>
      <c r="DA97" s="76"/>
      <c r="DB97" s="76"/>
      <c r="DC97" s="76"/>
      <c r="DD97" s="236"/>
      <c r="DE97" s="236"/>
      <c r="DF97" s="236"/>
      <c r="DG97" s="236"/>
      <c r="DH97" s="236"/>
      <c r="DI97" s="76"/>
      <c r="DJ97" s="76"/>
      <c r="DK97" s="76"/>
      <c r="DL97" s="76"/>
      <c r="DM97" s="76"/>
      <c r="DN97" s="76"/>
      <c r="DO97" s="76"/>
      <c r="DP97" s="76"/>
      <c r="DQ97" s="77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5.0999999999999996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2"/>
      <c r="P98" s="214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0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310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311"/>
      <c r="BO98" s="311"/>
      <c r="BP98" s="311"/>
      <c r="BQ98" s="311"/>
      <c r="BR98" s="311"/>
      <c r="BS98" s="311"/>
      <c r="BT98" s="311"/>
      <c r="BU98" s="311"/>
      <c r="BV98" s="311"/>
      <c r="BW98" s="311"/>
      <c r="BX98" s="311"/>
      <c r="BY98" s="311"/>
      <c r="BZ98" s="311"/>
      <c r="CA98" s="311"/>
      <c r="CB98" s="311"/>
      <c r="CC98" s="311"/>
      <c r="CD98" s="311"/>
      <c r="CE98" s="311"/>
      <c r="CF98" s="311"/>
      <c r="CG98" s="311"/>
      <c r="CH98" s="311"/>
      <c r="CI98" s="311"/>
      <c r="CJ98" s="311"/>
      <c r="CK98" s="311"/>
      <c r="CL98" s="311"/>
      <c r="CM98" s="311"/>
      <c r="CN98" s="311"/>
      <c r="CO98" s="311"/>
      <c r="CP98" s="311"/>
      <c r="CQ98" s="311"/>
      <c r="CR98" s="311"/>
      <c r="CS98" s="311"/>
      <c r="CT98" s="311"/>
      <c r="CU98" s="311"/>
      <c r="CV98" s="311"/>
      <c r="CW98" s="311"/>
      <c r="CX98" s="311"/>
      <c r="CY98" s="311"/>
      <c r="CZ98" s="76"/>
      <c r="DA98" s="76"/>
      <c r="DB98" s="76"/>
      <c r="DC98" s="76"/>
      <c r="DD98" s="236"/>
      <c r="DE98" s="236"/>
      <c r="DF98" s="236"/>
      <c r="DG98" s="236"/>
      <c r="DH98" s="236"/>
      <c r="DI98" s="76"/>
      <c r="DJ98" s="76"/>
      <c r="DK98" s="76"/>
      <c r="DL98" s="76"/>
      <c r="DM98" s="76"/>
      <c r="DN98" s="76"/>
      <c r="DO98" s="76"/>
      <c r="DP98" s="76"/>
      <c r="DQ98" s="77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5.0999999999999996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2"/>
      <c r="P99" s="214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0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310"/>
      <c r="AT99" s="311"/>
      <c r="AU99" s="311"/>
      <c r="AV99" s="311"/>
      <c r="AW99" s="311"/>
      <c r="AX99" s="311"/>
      <c r="AY99" s="311"/>
      <c r="AZ99" s="311"/>
      <c r="BA99" s="311"/>
      <c r="BB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1"/>
      <c r="BN99" s="311"/>
      <c r="BO99" s="311"/>
      <c r="BP99" s="311"/>
      <c r="BQ99" s="311"/>
      <c r="BR99" s="311"/>
      <c r="BS99" s="311"/>
      <c r="BT99" s="311"/>
      <c r="BU99" s="311"/>
      <c r="BV99" s="311"/>
      <c r="BW99" s="311"/>
      <c r="BX99" s="311"/>
      <c r="BY99" s="311"/>
      <c r="BZ99" s="311"/>
      <c r="CA99" s="311"/>
      <c r="CB99" s="311"/>
      <c r="CC99" s="311"/>
      <c r="CD99" s="311"/>
      <c r="CE99" s="311"/>
      <c r="CF99" s="311"/>
      <c r="CG99" s="311"/>
      <c r="CH99" s="311"/>
      <c r="CI99" s="311"/>
      <c r="CJ99" s="311"/>
      <c r="CK99" s="311"/>
      <c r="CL99" s="311"/>
      <c r="CM99" s="311"/>
      <c r="CN99" s="311"/>
      <c r="CO99" s="311"/>
      <c r="CP99" s="311"/>
      <c r="CQ99" s="311"/>
      <c r="CR99" s="311"/>
      <c r="CS99" s="311"/>
      <c r="CT99" s="311"/>
      <c r="CU99" s="311"/>
      <c r="CV99" s="311"/>
      <c r="CW99" s="311"/>
      <c r="CX99" s="311"/>
      <c r="CY99" s="311"/>
      <c r="CZ99" s="76"/>
      <c r="DA99" s="76"/>
      <c r="DB99" s="76"/>
      <c r="DC99" s="76"/>
      <c r="DD99" s="236"/>
      <c r="DE99" s="236"/>
      <c r="DF99" s="236"/>
      <c r="DG99" s="236"/>
      <c r="DH99" s="236"/>
      <c r="DI99" s="76"/>
      <c r="DJ99" s="76"/>
      <c r="DK99" s="76"/>
      <c r="DL99" s="76"/>
      <c r="DM99" s="76"/>
      <c r="DN99" s="76"/>
      <c r="DO99" s="76"/>
      <c r="DP99" s="76"/>
      <c r="DQ99" s="77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5.0999999999999996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2"/>
      <c r="P100" s="214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0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310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11"/>
      <c r="CA100" s="311"/>
      <c r="CB100" s="311"/>
      <c r="CC100" s="311"/>
      <c r="CD100" s="311"/>
      <c r="CE100" s="311"/>
      <c r="CF100" s="311"/>
      <c r="CG100" s="311"/>
      <c r="CH100" s="311"/>
      <c r="CI100" s="311"/>
      <c r="CJ100" s="311"/>
      <c r="CK100" s="311"/>
      <c r="CL100" s="311"/>
      <c r="CM100" s="311"/>
      <c r="CN100" s="311"/>
      <c r="CO100" s="311"/>
      <c r="CP100" s="311"/>
      <c r="CQ100" s="311"/>
      <c r="CR100" s="311"/>
      <c r="CS100" s="311"/>
      <c r="CT100" s="311"/>
      <c r="CU100" s="311"/>
      <c r="CV100" s="311"/>
      <c r="CW100" s="311"/>
      <c r="CX100" s="311"/>
      <c r="CY100" s="311"/>
      <c r="CZ100" s="76"/>
      <c r="DA100" s="76"/>
      <c r="DB100" s="76"/>
      <c r="DC100" s="76"/>
      <c r="DD100" s="236"/>
      <c r="DE100" s="236"/>
      <c r="DF100" s="236"/>
      <c r="DG100" s="236"/>
      <c r="DH100" s="236"/>
      <c r="DI100" s="76"/>
      <c r="DJ100" s="76"/>
      <c r="DK100" s="76"/>
      <c r="DL100" s="76"/>
      <c r="DM100" s="76"/>
      <c r="DN100" s="76"/>
      <c r="DO100" s="76"/>
      <c r="DP100" s="76"/>
      <c r="DQ100" s="77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5.0999999999999996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2"/>
      <c r="P101" s="214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0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310"/>
      <c r="AT101" s="311"/>
      <c r="AU101" s="311"/>
      <c r="AV101" s="311"/>
      <c r="AW101" s="311"/>
      <c r="AX101" s="311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11"/>
      <c r="CA101" s="311"/>
      <c r="CB101" s="311"/>
      <c r="CC101" s="311"/>
      <c r="CD101" s="311"/>
      <c r="CE101" s="311"/>
      <c r="CF101" s="311"/>
      <c r="CG101" s="311"/>
      <c r="CH101" s="311"/>
      <c r="CI101" s="311"/>
      <c r="CJ101" s="311"/>
      <c r="CK101" s="311"/>
      <c r="CL101" s="311"/>
      <c r="CM101" s="311"/>
      <c r="CN101" s="311"/>
      <c r="CO101" s="311"/>
      <c r="CP101" s="311"/>
      <c r="CQ101" s="311"/>
      <c r="CR101" s="311"/>
      <c r="CS101" s="311"/>
      <c r="CT101" s="311"/>
      <c r="CU101" s="311"/>
      <c r="CV101" s="311"/>
      <c r="CW101" s="311"/>
      <c r="CX101" s="311"/>
      <c r="CY101" s="311"/>
      <c r="CZ101" s="76"/>
      <c r="DA101" s="76"/>
      <c r="DB101" s="76"/>
      <c r="DC101" s="76"/>
      <c r="DD101" s="236"/>
      <c r="DE101" s="236"/>
      <c r="DF101" s="236"/>
      <c r="DG101" s="236"/>
      <c r="DH101" s="236"/>
      <c r="DI101" s="76"/>
      <c r="DJ101" s="76"/>
      <c r="DK101" s="76"/>
      <c r="DL101" s="76"/>
      <c r="DM101" s="76"/>
      <c r="DN101" s="76"/>
      <c r="DO101" s="76"/>
      <c r="DP101" s="76"/>
      <c r="DQ101" s="77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5.0999999999999996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2"/>
      <c r="P102" s="214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0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310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311"/>
      <c r="BT102" s="311"/>
      <c r="BU102" s="311"/>
      <c r="BV102" s="311"/>
      <c r="BW102" s="311"/>
      <c r="BX102" s="311"/>
      <c r="BY102" s="311"/>
      <c r="BZ102" s="311"/>
      <c r="CA102" s="311"/>
      <c r="CB102" s="311"/>
      <c r="CC102" s="311"/>
      <c r="CD102" s="311"/>
      <c r="CE102" s="311"/>
      <c r="CF102" s="311"/>
      <c r="CG102" s="311"/>
      <c r="CH102" s="311"/>
      <c r="CI102" s="311"/>
      <c r="CJ102" s="311"/>
      <c r="CK102" s="311"/>
      <c r="CL102" s="311"/>
      <c r="CM102" s="311"/>
      <c r="CN102" s="311"/>
      <c r="CO102" s="311"/>
      <c r="CP102" s="311"/>
      <c r="CQ102" s="311"/>
      <c r="CR102" s="311"/>
      <c r="CS102" s="311"/>
      <c r="CT102" s="311"/>
      <c r="CU102" s="311"/>
      <c r="CV102" s="311"/>
      <c r="CW102" s="311"/>
      <c r="CX102" s="311"/>
      <c r="CY102" s="311"/>
      <c r="CZ102" s="76"/>
      <c r="DA102" s="76"/>
      <c r="DB102" s="76"/>
      <c r="DC102" s="76"/>
      <c r="DD102" s="236"/>
      <c r="DE102" s="236"/>
      <c r="DF102" s="236"/>
      <c r="DG102" s="236"/>
      <c r="DH102" s="236"/>
      <c r="DI102" s="76"/>
      <c r="DJ102" s="76"/>
      <c r="DK102" s="76"/>
      <c r="DL102" s="76"/>
      <c r="DM102" s="76"/>
      <c r="DN102" s="76"/>
      <c r="DO102" s="76"/>
      <c r="DP102" s="76"/>
      <c r="DQ102" s="77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5.0999999999999996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2"/>
      <c r="P103" s="214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0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310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  <c r="CF103" s="311"/>
      <c r="CG103" s="311"/>
      <c r="CH103" s="311"/>
      <c r="CI103" s="311"/>
      <c r="CJ103" s="311"/>
      <c r="CK103" s="311"/>
      <c r="CL103" s="311"/>
      <c r="CM103" s="311"/>
      <c r="CN103" s="311"/>
      <c r="CO103" s="311"/>
      <c r="CP103" s="311"/>
      <c r="CQ103" s="311"/>
      <c r="CR103" s="311"/>
      <c r="CS103" s="311"/>
      <c r="CT103" s="311"/>
      <c r="CU103" s="311"/>
      <c r="CV103" s="311"/>
      <c r="CW103" s="311"/>
      <c r="CX103" s="311"/>
      <c r="CY103" s="311"/>
      <c r="CZ103" s="76"/>
      <c r="DA103" s="76"/>
      <c r="DB103" s="76"/>
      <c r="DC103" s="76"/>
      <c r="DD103" s="236"/>
      <c r="DE103" s="236"/>
      <c r="DF103" s="236"/>
      <c r="DG103" s="236"/>
      <c r="DH103" s="236"/>
      <c r="DI103" s="76"/>
      <c r="DJ103" s="76"/>
      <c r="DK103" s="76"/>
      <c r="DL103" s="76"/>
      <c r="DM103" s="76"/>
      <c r="DN103" s="76"/>
      <c r="DO103" s="76"/>
      <c r="DP103" s="76"/>
      <c r="DQ103" s="77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5.0999999999999996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2"/>
      <c r="P104" s="214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0" t="s">
        <v>27</v>
      </c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310" t="s">
        <v>97</v>
      </c>
      <c r="AT104" s="311"/>
      <c r="AU104" s="311"/>
      <c r="AV104" s="311"/>
      <c r="AW104" s="311"/>
      <c r="AX104" s="311"/>
      <c r="AY104" s="311"/>
      <c r="AZ104" s="311"/>
      <c r="BA104" s="311"/>
      <c r="BB104" s="311"/>
      <c r="BC104" s="311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  <c r="BS104" s="311"/>
      <c r="BT104" s="311"/>
      <c r="BU104" s="311"/>
      <c r="BV104" s="311"/>
      <c r="BW104" s="311"/>
      <c r="BX104" s="311"/>
      <c r="BY104" s="311"/>
      <c r="BZ104" s="311"/>
      <c r="CA104" s="311"/>
      <c r="CB104" s="311"/>
      <c r="CC104" s="311"/>
      <c r="CD104" s="311"/>
      <c r="CE104" s="311"/>
      <c r="CF104" s="311"/>
      <c r="CG104" s="311"/>
      <c r="CH104" s="311"/>
      <c r="CI104" s="311"/>
      <c r="CJ104" s="311"/>
      <c r="CK104" s="311"/>
      <c r="CL104" s="311"/>
      <c r="CM104" s="311"/>
      <c r="CN104" s="311"/>
      <c r="CO104" s="311"/>
      <c r="CP104" s="311"/>
      <c r="CQ104" s="311"/>
      <c r="CR104" s="311"/>
      <c r="CS104" s="311"/>
      <c r="CT104" s="311"/>
      <c r="CU104" s="311"/>
      <c r="CV104" s="311"/>
      <c r="CW104" s="311"/>
      <c r="CX104" s="311"/>
      <c r="CY104" s="311"/>
      <c r="CZ104" s="76"/>
      <c r="DA104" s="76"/>
      <c r="DB104" s="76"/>
      <c r="DC104" s="76"/>
      <c r="DD104" s="236"/>
      <c r="DE104" s="236"/>
      <c r="DF104" s="236"/>
      <c r="DG104" s="236"/>
      <c r="DH104" s="236"/>
      <c r="DI104" s="76"/>
      <c r="DJ104" s="76"/>
      <c r="DK104" s="76"/>
      <c r="DL104" s="76"/>
      <c r="DM104" s="76"/>
      <c r="DN104" s="76"/>
      <c r="DO104" s="76"/>
      <c r="DP104" s="76"/>
      <c r="DQ104" s="77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5.099999999999999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2"/>
      <c r="P105" s="214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0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310"/>
      <c r="AT105" s="311"/>
      <c r="AU105" s="311"/>
      <c r="AV105" s="311"/>
      <c r="AW105" s="311"/>
      <c r="AX105" s="311"/>
      <c r="AY105" s="311"/>
      <c r="AZ105" s="311"/>
      <c r="BA105" s="311"/>
      <c r="BB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1"/>
      <c r="BN105" s="311"/>
      <c r="BO105" s="311"/>
      <c r="BP105" s="311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/>
      <c r="CA105" s="311"/>
      <c r="CB105" s="311"/>
      <c r="CC105" s="311"/>
      <c r="CD105" s="311"/>
      <c r="CE105" s="311"/>
      <c r="CF105" s="311"/>
      <c r="CG105" s="311"/>
      <c r="CH105" s="311"/>
      <c r="CI105" s="311"/>
      <c r="CJ105" s="311"/>
      <c r="CK105" s="311"/>
      <c r="CL105" s="311"/>
      <c r="CM105" s="311"/>
      <c r="CN105" s="311"/>
      <c r="CO105" s="311"/>
      <c r="CP105" s="311"/>
      <c r="CQ105" s="311"/>
      <c r="CR105" s="311"/>
      <c r="CS105" s="311"/>
      <c r="CT105" s="311"/>
      <c r="CU105" s="311"/>
      <c r="CV105" s="311"/>
      <c r="CW105" s="311"/>
      <c r="CX105" s="311"/>
      <c r="CY105" s="311"/>
      <c r="CZ105" s="76"/>
      <c r="DA105" s="76"/>
      <c r="DB105" s="76"/>
      <c r="DC105" s="76"/>
      <c r="DD105" s="236"/>
      <c r="DE105" s="236"/>
      <c r="DF105" s="236"/>
      <c r="DG105" s="236"/>
      <c r="DH105" s="236"/>
      <c r="DI105" s="76"/>
      <c r="DJ105" s="76"/>
      <c r="DK105" s="76"/>
      <c r="DL105" s="76"/>
      <c r="DM105" s="76"/>
      <c r="DN105" s="76"/>
      <c r="DO105" s="76"/>
      <c r="DP105" s="76"/>
      <c r="DQ105" s="77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5.0999999999999996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2"/>
      <c r="P106" s="214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0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310"/>
      <c r="AT106" s="311"/>
      <c r="AU106" s="311"/>
      <c r="AV106" s="311"/>
      <c r="AW106" s="311"/>
      <c r="AX106" s="311"/>
      <c r="AY106" s="311"/>
      <c r="AZ106" s="311"/>
      <c r="BA106" s="311"/>
      <c r="BB106" s="311"/>
      <c r="BC106" s="311"/>
      <c r="BD106" s="311"/>
      <c r="BE106" s="311"/>
      <c r="BF106" s="311"/>
      <c r="BG106" s="311"/>
      <c r="BH106" s="311"/>
      <c r="BI106" s="311"/>
      <c r="BJ106" s="311"/>
      <c r="BK106" s="311"/>
      <c r="BL106" s="311"/>
      <c r="BM106" s="311"/>
      <c r="BN106" s="311"/>
      <c r="BO106" s="311"/>
      <c r="BP106" s="311"/>
      <c r="BQ106" s="311"/>
      <c r="BR106" s="311"/>
      <c r="BS106" s="311"/>
      <c r="BT106" s="311"/>
      <c r="BU106" s="311"/>
      <c r="BV106" s="311"/>
      <c r="BW106" s="311"/>
      <c r="BX106" s="311"/>
      <c r="BY106" s="311"/>
      <c r="BZ106" s="311"/>
      <c r="CA106" s="311"/>
      <c r="CB106" s="311"/>
      <c r="CC106" s="311"/>
      <c r="CD106" s="311"/>
      <c r="CE106" s="311"/>
      <c r="CF106" s="311"/>
      <c r="CG106" s="311"/>
      <c r="CH106" s="311"/>
      <c r="CI106" s="311"/>
      <c r="CJ106" s="311"/>
      <c r="CK106" s="311"/>
      <c r="CL106" s="311"/>
      <c r="CM106" s="311"/>
      <c r="CN106" s="311"/>
      <c r="CO106" s="311"/>
      <c r="CP106" s="311"/>
      <c r="CQ106" s="311"/>
      <c r="CR106" s="311"/>
      <c r="CS106" s="311"/>
      <c r="CT106" s="311"/>
      <c r="CU106" s="311"/>
      <c r="CV106" s="311"/>
      <c r="CW106" s="311"/>
      <c r="CX106" s="311"/>
      <c r="CY106" s="311"/>
      <c r="CZ106" s="76"/>
      <c r="DA106" s="76"/>
      <c r="DB106" s="76"/>
      <c r="DC106" s="76"/>
      <c r="DD106" s="236"/>
      <c r="DE106" s="236"/>
      <c r="DF106" s="236"/>
      <c r="DG106" s="236"/>
      <c r="DH106" s="236"/>
      <c r="DI106" s="76"/>
      <c r="DJ106" s="76"/>
      <c r="DK106" s="76"/>
      <c r="DL106" s="76"/>
      <c r="DM106" s="76"/>
      <c r="DN106" s="76"/>
      <c r="DO106" s="76"/>
      <c r="DP106" s="76"/>
      <c r="DQ106" s="77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5.0999999999999996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14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0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310"/>
      <c r="AT107" s="311"/>
      <c r="AU107" s="311"/>
      <c r="AV107" s="311"/>
      <c r="AW107" s="311"/>
      <c r="AX107" s="311"/>
      <c r="AY107" s="311"/>
      <c r="AZ107" s="311"/>
      <c r="BA107" s="311"/>
      <c r="BB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1"/>
      <c r="BN107" s="311"/>
      <c r="BO107" s="311"/>
      <c r="BP107" s="311"/>
      <c r="BQ107" s="311"/>
      <c r="BR107" s="311"/>
      <c r="BS107" s="311"/>
      <c r="BT107" s="311"/>
      <c r="BU107" s="311"/>
      <c r="BV107" s="311"/>
      <c r="BW107" s="311"/>
      <c r="BX107" s="311"/>
      <c r="BY107" s="311"/>
      <c r="BZ107" s="311"/>
      <c r="CA107" s="311"/>
      <c r="CB107" s="311"/>
      <c r="CC107" s="311"/>
      <c r="CD107" s="311"/>
      <c r="CE107" s="311"/>
      <c r="CF107" s="311"/>
      <c r="CG107" s="311"/>
      <c r="CH107" s="311"/>
      <c r="CI107" s="311"/>
      <c r="CJ107" s="311"/>
      <c r="CK107" s="311"/>
      <c r="CL107" s="311"/>
      <c r="CM107" s="311"/>
      <c r="CN107" s="311"/>
      <c r="CO107" s="311"/>
      <c r="CP107" s="311"/>
      <c r="CQ107" s="311"/>
      <c r="CR107" s="311"/>
      <c r="CS107" s="311"/>
      <c r="CT107" s="311"/>
      <c r="CU107" s="311"/>
      <c r="CV107" s="311"/>
      <c r="CW107" s="311"/>
      <c r="CX107" s="311"/>
      <c r="CY107" s="311"/>
      <c r="CZ107" s="76"/>
      <c r="DA107" s="76"/>
      <c r="DB107" s="76"/>
      <c r="DC107" s="76"/>
      <c r="DD107" s="236"/>
      <c r="DE107" s="236"/>
      <c r="DF107" s="236"/>
      <c r="DG107" s="236"/>
      <c r="DH107" s="236"/>
      <c r="DI107" s="76"/>
      <c r="DJ107" s="76"/>
      <c r="DK107" s="76"/>
      <c r="DL107" s="76"/>
      <c r="DM107" s="76"/>
      <c r="DN107" s="76"/>
      <c r="DO107" s="76"/>
      <c r="DP107" s="76"/>
      <c r="DQ107" s="77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5.0999999999999996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2"/>
      <c r="M108" s="22"/>
      <c r="N108" s="22"/>
      <c r="O108" s="22"/>
      <c r="P108" s="214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0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310"/>
      <c r="AT108" s="311"/>
      <c r="AU108" s="311"/>
      <c r="AV108" s="311"/>
      <c r="AW108" s="311"/>
      <c r="AX108" s="311"/>
      <c r="AY108" s="311"/>
      <c r="AZ108" s="311"/>
      <c r="BA108" s="311"/>
      <c r="BB108" s="311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  <c r="BS108" s="311"/>
      <c r="BT108" s="311"/>
      <c r="BU108" s="311"/>
      <c r="BV108" s="311"/>
      <c r="BW108" s="311"/>
      <c r="BX108" s="311"/>
      <c r="BY108" s="311"/>
      <c r="BZ108" s="311"/>
      <c r="CA108" s="311"/>
      <c r="CB108" s="311"/>
      <c r="CC108" s="311"/>
      <c r="CD108" s="311"/>
      <c r="CE108" s="311"/>
      <c r="CF108" s="311"/>
      <c r="CG108" s="311"/>
      <c r="CH108" s="311"/>
      <c r="CI108" s="311"/>
      <c r="CJ108" s="311"/>
      <c r="CK108" s="311"/>
      <c r="CL108" s="311"/>
      <c r="CM108" s="311"/>
      <c r="CN108" s="311"/>
      <c r="CO108" s="311"/>
      <c r="CP108" s="311"/>
      <c r="CQ108" s="311"/>
      <c r="CR108" s="311"/>
      <c r="CS108" s="311"/>
      <c r="CT108" s="311"/>
      <c r="CU108" s="311"/>
      <c r="CV108" s="311"/>
      <c r="CW108" s="311"/>
      <c r="CX108" s="311"/>
      <c r="CY108" s="311"/>
      <c r="CZ108" s="76"/>
      <c r="DA108" s="76"/>
      <c r="DB108" s="76"/>
      <c r="DC108" s="76"/>
      <c r="DD108" s="236"/>
      <c r="DE108" s="236"/>
      <c r="DF108" s="236"/>
      <c r="DG108" s="236"/>
      <c r="DH108" s="236"/>
      <c r="DI108" s="76"/>
      <c r="DJ108" s="76"/>
      <c r="DK108" s="76"/>
      <c r="DL108" s="76"/>
      <c r="DM108" s="76"/>
      <c r="DN108" s="76"/>
      <c r="DO108" s="76"/>
      <c r="DP108" s="76"/>
      <c r="DQ108" s="77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5.0999999999999996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2"/>
      <c r="M109" s="22"/>
      <c r="N109" s="22"/>
      <c r="O109" s="22"/>
      <c r="P109" s="214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0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310"/>
      <c r="AT109" s="311"/>
      <c r="AU109" s="311"/>
      <c r="AV109" s="311"/>
      <c r="AW109" s="311"/>
      <c r="AX109" s="311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  <c r="BS109" s="311"/>
      <c r="BT109" s="311"/>
      <c r="BU109" s="311"/>
      <c r="BV109" s="311"/>
      <c r="BW109" s="311"/>
      <c r="BX109" s="311"/>
      <c r="BY109" s="311"/>
      <c r="BZ109" s="311"/>
      <c r="CA109" s="311"/>
      <c r="CB109" s="311"/>
      <c r="CC109" s="311"/>
      <c r="CD109" s="311"/>
      <c r="CE109" s="311"/>
      <c r="CF109" s="311"/>
      <c r="CG109" s="311"/>
      <c r="CH109" s="311"/>
      <c r="CI109" s="311"/>
      <c r="CJ109" s="311"/>
      <c r="CK109" s="311"/>
      <c r="CL109" s="311"/>
      <c r="CM109" s="311"/>
      <c r="CN109" s="311"/>
      <c r="CO109" s="311"/>
      <c r="CP109" s="311"/>
      <c r="CQ109" s="311"/>
      <c r="CR109" s="311"/>
      <c r="CS109" s="311"/>
      <c r="CT109" s="311"/>
      <c r="CU109" s="311"/>
      <c r="CV109" s="311"/>
      <c r="CW109" s="311"/>
      <c r="CX109" s="311"/>
      <c r="CY109" s="311"/>
      <c r="CZ109" s="76"/>
      <c r="DA109" s="76"/>
      <c r="DB109" s="76"/>
      <c r="DC109" s="76"/>
      <c r="DD109" s="236"/>
      <c r="DE109" s="236"/>
      <c r="DF109" s="236"/>
      <c r="DG109" s="236"/>
      <c r="DH109" s="236"/>
      <c r="DI109" s="76"/>
      <c r="DJ109" s="76"/>
      <c r="DK109" s="76"/>
      <c r="DL109" s="76"/>
      <c r="DM109" s="76"/>
      <c r="DN109" s="76"/>
      <c r="DO109" s="76"/>
      <c r="DP109" s="76"/>
      <c r="DQ109" s="77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5.0999999999999996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2"/>
      <c r="M110" s="22"/>
      <c r="N110" s="22"/>
      <c r="O110" s="22"/>
      <c r="P110" s="214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0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310"/>
      <c r="AT110" s="311"/>
      <c r="AU110" s="311"/>
      <c r="AV110" s="311"/>
      <c r="AW110" s="311"/>
      <c r="AX110" s="311"/>
      <c r="AY110" s="311"/>
      <c r="AZ110" s="311"/>
      <c r="BA110" s="311"/>
      <c r="BB110" s="311"/>
      <c r="BC110" s="311"/>
      <c r="BD110" s="311"/>
      <c r="BE110" s="311"/>
      <c r="BF110" s="311"/>
      <c r="BG110" s="311"/>
      <c r="BH110" s="311"/>
      <c r="BI110" s="311"/>
      <c r="BJ110" s="311"/>
      <c r="BK110" s="311"/>
      <c r="BL110" s="311"/>
      <c r="BM110" s="311"/>
      <c r="BN110" s="311"/>
      <c r="BO110" s="311"/>
      <c r="BP110" s="311"/>
      <c r="BQ110" s="311"/>
      <c r="BR110" s="311"/>
      <c r="BS110" s="311"/>
      <c r="BT110" s="311"/>
      <c r="BU110" s="311"/>
      <c r="BV110" s="311"/>
      <c r="BW110" s="311"/>
      <c r="BX110" s="311"/>
      <c r="BY110" s="311"/>
      <c r="BZ110" s="311"/>
      <c r="CA110" s="311"/>
      <c r="CB110" s="311"/>
      <c r="CC110" s="311"/>
      <c r="CD110" s="311"/>
      <c r="CE110" s="311"/>
      <c r="CF110" s="311"/>
      <c r="CG110" s="311"/>
      <c r="CH110" s="311"/>
      <c r="CI110" s="311"/>
      <c r="CJ110" s="311"/>
      <c r="CK110" s="311"/>
      <c r="CL110" s="311"/>
      <c r="CM110" s="311"/>
      <c r="CN110" s="311"/>
      <c r="CO110" s="311"/>
      <c r="CP110" s="311"/>
      <c r="CQ110" s="311"/>
      <c r="CR110" s="311"/>
      <c r="CS110" s="311"/>
      <c r="CT110" s="311"/>
      <c r="CU110" s="311"/>
      <c r="CV110" s="311"/>
      <c r="CW110" s="311"/>
      <c r="CX110" s="311"/>
      <c r="CY110" s="311"/>
      <c r="CZ110" s="76"/>
      <c r="DA110" s="76"/>
      <c r="DB110" s="76"/>
      <c r="DC110" s="76"/>
      <c r="DD110" s="236"/>
      <c r="DE110" s="236"/>
      <c r="DF110" s="236"/>
      <c r="DG110" s="236"/>
      <c r="DH110" s="236"/>
      <c r="DI110" s="76"/>
      <c r="DJ110" s="76"/>
      <c r="DK110" s="76"/>
      <c r="DL110" s="76"/>
      <c r="DM110" s="76"/>
      <c r="DN110" s="76"/>
      <c r="DO110" s="76"/>
      <c r="DP110" s="76"/>
      <c r="DQ110" s="77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5.0999999999999996" customHeight="1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2"/>
      <c r="M111" s="22"/>
      <c r="N111" s="22"/>
      <c r="O111" s="22"/>
      <c r="P111" s="215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2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312"/>
      <c r="AT111" s="313"/>
      <c r="AU111" s="313"/>
      <c r="AV111" s="313"/>
      <c r="AW111" s="313"/>
      <c r="AX111" s="313"/>
      <c r="AY111" s="313"/>
      <c r="AZ111" s="313"/>
      <c r="BA111" s="313"/>
      <c r="BB111" s="313"/>
      <c r="BC111" s="313"/>
      <c r="BD111" s="313"/>
      <c r="BE111" s="313"/>
      <c r="BF111" s="313"/>
      <c r="BG111" s="313"/>
      <c r="BH111" s="313"/>
      <c r="BI111" s="313"/>
      <c r="BJ111" s="313"/>
      <c r="BK111" s="313"/>
      <c r="BL111" s="313"/>
      <c r="BM111" s="313"/>
      <c r="BN111" s="313"/>
      <c r="BO111" s="313"/>
      <c r="BP111" s="313"/>
      <c r="BQ111" s="313"/>
      <c r="BR111" s="313"/>
      <c r="BS111" s="313"/>
      <c r="BT111" s="313"/>
      <c r="BU111" s="313"/>
      <c r="BV111" s="313"/>
      <c r="BW111" s="313"/>
      <c r="BX111" s="313"/>
      <c r="BY111" s="313"/>
      <c r="BZ111" s="313"/>
      <c r="CA111" s="313"/>
      <c r="CB111" s="313"/>
      <c r="CC111" s="313"/>
      <c r="CD111" s="313"/>
      <c r="CE111" s="313"/>
      <c r="CF111" s="313"/>
      <c r="CG111" s="313"/>
      <c r="CH111" s="313"/>
      <c r="CI111" s="313"/>
      <c r="CJ111" s="313"/>
      <c r="CK111" s="313"/>
      <c r="CL111" s="313"/>
      <c r="CM111" s="313"/>
      <c r="CN111" s="313"/>
      <c r="CO111" s="313"/>
      <c r="CP111" s="313"/>
      <c r="CQ111" s="313"/>
      <c r="CR111" s="313"/>
      <c r="CS111" s="313"/>
      <c r="CT111" s="313"/>
      <c r="CU111" s="313"/>
      <c r="CV111" s="313"/>
      <c r="CW111" s="313"/>
      <c r="CX111" s="313"/>
      <c r="CY111" s="313"/>
      <c r="CZ111" s="79"/>
      <c r="DA111" s="79"/>
      <c r="DB111" s="79"/>
      <c r="DC111" s="79"/>
      <c r="DD111" s="238"/>
      <c r="DE111" s="238"/>
      <c r="DF111" s="238"/>
      <c r="DG111" s="238"/>
      <c r="DH111" s="238"/>
      <c r="DI111" s="79"/>
      <c r="DJ111" s="79"/>
      <c r="DK111" s="79"/>
      <c r="DL111" s="79"/>
      <c r="DM111" s="79"/>
      <c r="DN111" s="79"/>
      <c r="DO111" s="79"/>
      <c r="DP111" s="79"/>
      <c r="DQ111" s="80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5.099999999999999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20" t="s">
        <v>30</v>
      </c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314" t="s">
        <v>100</v>
      </c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315"/>
      <c r="CI112" s="315"/>
      <c r="CJ112" s="315"/>
      <c r="CK112" s="315"/>
      <c r="CL112" s="315"/>
      <c r="CM112" s="315"/>
      <c r="CN112" s="315"/>
      <c r="CO112" s="315"/>
      <c r="CP112" s="315"/>
      <c r="CQ112" s="315"/>
      <c r="CR112" s="315"/>
      <c r="CS112" s="315"/>
      <c r="CT112" s="315"/>
      <c r="CU112" s="315"/>
      <c r="CV112" s="315"/>
      <c r="CW112" s="315"/>
      <c r="CX112" s="315"/>
      <c r="CY112" s="315"/>
      <c r="CZ112" s="315"/>
      <c r="DA112" s="315"/>
      <c r="DB112" s="315"/>
      <c r="DC112" s="315"/>
      <c r="DD112" s="315"/>
      <c r="DE112" s="315"/>
      <c r="DF112" s="315"/>
      <c r="DG112" s="315"/>
      <c r="DH112" s="315"/>
      <c r="DI112" s="315"/>
      <c r="DJ112" s="315"/>
      <c r="DK112" s="315"/>
      <c r="DL112" s="315"/>
      <c r="DM112" s="315"/>
      <c r="DN112" s="315"/>
      <c r="DO112" s="315"/>
      <c r="DP112" s="315"/>
      <c r="DQ112" s="316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5.099999999999999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22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317"/>
      <c r="AT113" s="318"/>
      <c r="AU113" s="318"/>
      <c r="AV113" s="318"/>
      <c r="AW113" s="318"/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8"/>
      <c r="BV113" s="318"/>
      <c r="BW113" s="318"/>
      <c r="BX113" s="318"/>
      <c r="BY113" s="318"/>
      <c r="BZ113" s="318"/>
      <c r="CA113" s="318"/>
      <c r="CB113" s="318"/>
      <c r="CC113" s="318"/>
      <c r="CD113" s="318"/>
      <c r="CE113" s="318"/>
      <c r="CF113" s="318"/>
      <c r="CG113" s="318"/>
      <c r="CH113" s="318"/>
      <c r="CI113" s="318"/>
      <c r="CJ113" s="318"/>
      <c r="CK113" s="318"/>
      <c r="CL113" s="318"/>
      <c r="CM113" s="318"/>
      <c r="CN113" s="318"/>
      <c r="CO113" s="318"/>
      <c r="CP113" s="318"/>
      <c r="CQ113" s="318"/>
      <c r="CR113" s="318"/>
      <c r="CS113" s="318"/>
      <c r="CT113" s="318"/>
      <c r="CU113" s="318"/>
      <c r="CV113" s="318"/>
      <c r="CW113" s="318"/>
      <c r="CX113" s="318"/>
      <c r="CY113" s="318"/>
      <c r="CZ113" s="318"/>
      <c r="DA113" s="318"/>
      <c r="DB113" s="318"/>
      <c r="DC113" s="318"/>
      <c r="DD113" s="318"/>
      <c r="DE113" s="318"/>
      <c r="DF113" s="318"/>
      <c r="DG113" s="318"/>
      <c r="DH113" s="318"/>
      <c r="DI113" s="318"/>
      <c r="DJ113" s="318"/>
      <c r="DK113" s="318"/>
      <c r="DL113" s="318"/>
      <c r="DM113" s="318"/>
      <c r="DN113" s="318"/>
      <c r="DO113" s="318"/>
      <c r="DP113" s="318"/>
      <c r="DQ113" s="319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5.0999999999999996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22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317"/>
      <c r="AT114" s="318"/>
      <c r="AU114" s="318"/>
      <c r="AV114" s="318"/>
      <c r="AW114" s="318"/>
      <c r="AX114" s="318"/>
      <c r="AY114" s="318"/>
      <c r="AZ114" s="318"/>
      <c r="BA114" s="318"/>
      <c r="BB114" s="318"/>
      <c r="BC114" s="318"/>
      <c r="BD114" s="318"/>
      <c r="BE114" s="318"/>
      <c r="BF114" s="318"/>
      <c r="BG114" s="318"/>
      <c r="BH114" s="318"/>
      <c r="BI114" s="318"/>
      <c r="BJ114" s="318"/>
      <c r="BK114" s="318"/>
      <c r="BL114" s="318"/>
      <c r="BM114" s="318"/>
      <c r="BN114" s="318"/>
      <c r="BO114" s="318"/>
      <c r="BP114" s="318"/>
      <c r="BQ114" s="318"/>
      <c r="BR114" s="318"/>
      <c r="BS114" s="318"/>
      <c r="BT114" s="318"/>
      <c r="BU114" s="318"/>
      <c r="BV114" s="318"/>
      <c r="BW114" s="318"/>
      <c r="BX114" s="318"/>
      <c r="BY114" s="318"/>
      <c r="BZ114" s="318"/>
      <c r="CA114" s="318"/>
      <c r="CB114" s="318"/>
      <c r="CC114" s="318"/>
      <c r="CD114" s="318"/>
      <c r="CE114" s="318"/>
      <c r="CF114" s="318"/>
      <c r="CG114" s="318"/>
      <c r="CH114" s="318"/>
      <c r="CI114" s="318"/>
      <c r="CJ114" s="318"/>
      <c r="CK114" s="318"/>
      <c r="CL114" s="318"/>
      <c r="CM114" s="318"/>
      <c r="CN114" s="318"/>
      <c r="CO114" s="318"/>
      <c r="CP114" s="318"/>
      <c r="CQ114" s="318"/>
      <c r="CR114" s="318"/>
      <c r="CS114" s="318"/>
      <c r="CT114" s="318"/>
      <c r="CU114" s="318"/>
      <c r="CV114" s="318"/>
      <c r="CW114" s="318"/>
      <c r="CX114" s="318"/>
      <c r="CY114" s="318"/>
      <c r="CZ114" s="318"/>
      <c r="DA114" s="318"/>
      <c r="DB114" s="318"/>
      <c r="DC114" s="318"/>
      <c r="DD114" s="318"/>
      <c r="DE114" s="318"/>
      <c r="DF114" s="318"/>
      <c r="DG114" s="318"/>
      <c r="DH114" s="318"/>
      <c r="DI114" s="318"/>
      <c r="DJ114" s="318"/>
      <c r="DK114" s="318"/>
      <c r="DL114" s="318"/>
      <c r="DM114" s="318"/>
      <c r="DN114" s="318"/>
      <c r="DO114" s="318"/>
      <c r="DP114" s="318"/>
      <c r="DQ114" s="319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5.099999999999999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22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317"/>
      <c r="AT115" s="318"/>
      <c r="AU115" s="318"/>
      <c r="AV115" s="318"/>
      <c r="AW115" s="318"/>
      <c r="AX115" s="318"/>
      <c r="AY115" s="318"/>
      <c r="AZ115" s="318"/>
      <c r="BA115" s="318"/>
      <c r="BB115" s="318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318"/>
      <c r="BP115" s="318"/>
      <c r="BQ115" s="318"/>
      <c r="BR115" s="318"/>
      <c r="BS115" s="318"/>
      <c r="BT115" s="318"/>
      <c r="BU115" s="318"/>
      <c r="BV115" s="318"/>
      <c r="BW115" s="318"/>
      <c r="BX115" s="318"/>
      <c r="BY115" s="318"/>
      <c r="BZ115" s="318"/>
      <c r="CA115" s="318"/>
      <c r="CB115" s="318"/>
      <c r="CC115" s="318"/>
      <c r="CD115" s="318"/>
      <c r="CE115" s="318"/>
      <c r="CF115" s="318"/>
      <c r="CG115" s="318"/>
      <c r="CH115" s="318"/>
      <c r="CI115" s="318"/>
      <c r="CJ115" s="318"/>
      <c r="CK115" s="318"/>
      <c r="CL115" s="318"/>
      <c r="CM115" s="318"/>
      <c r="CN115" s="318"/>
      <c r="CO115" s="318"/>
      <c r="CP115" s="318"/>
      <c r="CQ115" s="318"/>
      <c r="CR115" s="318"/>
      <c r="CS115" s="318"/>
      <c r="CT115" s="318"/>
      <c r="CU115" s="318"/>
      <c r="CV115" s="318"/>
      <c r="CW115" s="318"/>
      <c r="CX115" s="318"/>
      <c r="CY115" s="318"/>
      <c r="CZ115" s="318"/>
      <c r="DA115" s="318"/>
      <c r="DB115" s="318"/>
      <c r="DC115" s="318"/>
      <c r="DD115" s="318"/>
      <c r="DE115" s="318"/>
      <c r="DF115" s="318"/>
      <c r="DG115" s="318"/>
      <c r="DH115" s="318"/>
      <c r="DI115" s="318"/>
      <c r="DJ115" s="318"/>
      <c r="DK115" s="318"/>
      <c r="DL115" s="318"/>
      <c r="DM115" s="318"/>
      <c r="DN115" s="318"/>
      <c r="DO115" s="318"/>
      <c r="DP115" s="318"/>
      <c r="DQ115" s="319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5.0999999999999996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22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317"/>
      <c r="AT116" s="318"/>
      <c r="AU116" s="318"/>
      <c r="AV116" s="318"/>
      <c r="AW116" s="318"/>
      <c r="AX116" s="318"/>
      <c r="AY116" s="318"/>
      <c r="AZ116" s="318"/>
      <c r="BA116" s="318"/>
      <c r="BB116" s="318"/>
      <c r="BC116" s="318"/>
      <c r="BD116" s="318"/>
      <c r="BE116" s="318"/>
      <c r="BF116" s="318"/>
      <c r="BG116" s="318"/>
      <c r="BH116" s="318"/>
      <c r="BI116" s="318"/>
      <c r="BJ116" s="318"/>
      <c r="BK116" s="318"/>
      <c r="BL116" s="318"/>
      <c r="BM116" s="318"/>
      <c r="BN116" s="318"/>
      <c r="BO116" s="318"/>
      <c r="BP116" s="318"/>
      <c r="BQ116" s="318"/>
      <c r="BR116" s="318"/>
      <c r="BS116" s="318"/>
      <c r="BT116" s="318"/>
      <c r="BU116" s="318"/>
      <c r="BV116" s="318"/>
      <c r="BW116" s="318"/>
      <c r="BX116" s="318"/>
      <c r="BY116" s="318"/>
      <c r="BZ116" s="318"/>
      <c r="CA116" s="318"/>
      <c r="CB116" s="318"/>
      <c r="CC116" s="318"/>
      <c r="CD116" s="318"/>
      <c r="CE116" s="318"/>
      <c r="CF116" s="318"/>
      <c r="CG116" s="318"/>
      <c r="CH116" s="318"/>
      <c r="CI116" s="318"/>
      <c r="CJ116" s="318"/>
      <c r="CK116" s="318"/>
      <c r="CL116" s="318"/>
      <c r="CM116" s="318"/>
      <c r="CN116" s="318"/>
      <c r="CO116" s="318"/>
      <c r="CP116" s="318"/>
      <c r="CQ116" s="318"/>
      <c r="CR116" s="318"/>
      <c r="CS116" s="318"/>
      <c r="CT116" s="318"/>
      <c r="CU116" s="318"/>
      <c r="CV116" s="318"/>
      <c r="CW116" s="318"/>
      <c r="CX116" s="318"/>
      <c r="CY116" s="318"/>
      <c r="CZ116" s="318"/>
      <c r="DA116" s="318"/>
      <c r="DB116" s="318"/>
      <c r="DC116" s="318"/>
      <c r="DD116" s="318"/>
      <c r="DE116" s="318"/>
      <c r="DF116" s="318"/>
      <c r="DG116" s="318"/>
      <c r="DH116" s="318"/>
      <c r="DI116" s="318"/>
      <c r="DJ116" s="318"/>
      <c r="DK116" s="318"/>
      <c r="DL116" s="318"/>
      <c r="DM116" s="318"/>
      <c r="DN116" s="318"/>
      <c r="DO116" s="318"/>
      <c r="DP116" s="318"/>
      <c r="DQ116" s="319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5.0999999999999996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22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317"/>
      <c r="AT117" s="318"/>
      <c r="AU117" s="318"/>
      <c r="AV117" s="318"/>
      <c r="AW117" s="318"/>
      <c r="AX117" s="318"/>
      <c r="AY117" s="318"/>
      <c r="AZ117" s="318"/>
      <c r="BA117" s="318"/>
      <c r="BB117" s="318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318"/>
      <c r="BP117" s="318"/>
      <c r="BQ117" s="318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8"/>
      <c r="CH117" s="318"/>
      <c r="CI117" s="318"/>
      <c r="CJ117" s="318"/>
      <c r="CK117" s="318"/>
      <c r="CL117" s="318"/>
      <c r="CM117" s="318"/>
      <c r="CN117" s="318"/>
      <c r="CO117" s="318"/>
      <c r="CP117" s="318"/>
      <c r="CQ117" s="318"/>
      <c r="CR117" s="318"/>
      <c r="CS117" s="318"/>
      <c r="CT117" s="318"/>
      <c r="CU117" s="318"/>
      <c r="CV117" s="318"/>
      <c r="CW117" s="318"/>
      <c r="CX117" s="318"/>
      <c r="CY117" s="318"/>
      <c r="CZ117" s="318"/>
      <c r="DA117" s="318"/>
      <c r="DB117" s="318"/>
      <c r="DC117" s="318"/>
      <c r="DD117" s="318"/>
      <c r="DE117" s="318"/>
      <c r="DF117" s="318"/>
      <c r="DG117" s="318"/>
      <c r="DH117" s="318"/>
      <c r="DI117" s="318"/>
      <c r="DJ117" s="318"/>
      <c r="DK117" s="318"/>
      <c r="DL117" s="318"/>
      <c r="DM117" s="318"/>
      <c r="DN117" s="318"/>
      <c r="DO117" s="318"/>
      <c r="DP117" s="318"/>
      <c r="DQ117" s="319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5.0999999999999996" customHeight="1" thickBo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23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320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/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/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1"/>
      <c r="CU118" s="321"/>
      <c r="CV118" s="321"/>
      <c r="CW118" s="321"/>
      <c r="CX118" s="321"/>
      <c r="CY118" s="321"/>
      <c r="CZ118" s="321"/>
      <c r="DA118" s="321"/>
      <c r="DB118" s="321"/>
      <c r="DC118" s="321"/>
      <c r="DD118" s="321"/>
      <c r="DE118" s="321"/>
      <c r="DF118" s="321"/>
      <c r="DG118" s="321"/>
      <c r="DH118" s="321"/>
      <c r="DI118" s="321"/>
      <c r="DJ118" s="321"/>
      <c r="DK118" s="321"/>
      <c r="DL118" s="321"/>
      <c r="DM118" s="321"/>
      <c r="DN118" s="321"/>
      <c r="DO118" s="321"/>
      <c r="DP118" s="321"/>
      <c r="DQ118" s="322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5.0999999999999996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4.5" customHeight="1"/>
    <row r="121" spans="1:131" ht="4.5" customHeight="1"/>
    <row r="122" spans="1:131" ht="4.5" customHeight="1"/>
    <row r="123" spans="1:131" ht="4.5" customHeight="1"/>
    <row r="124" spans="1:131" ht="4.5" customHeight="1"/>
    <row r="125" spans="1:131" ht="4.5" customHeight="1" thickBot="1"/>
    <row r="126" spans="1:131" ht="4.5" customHeight="1">
      <c r="P126" s="121" t="s">
        <v>31</v>
      </c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3"/>
      <c r="AF126" s="130" t="s">
        <v>18</v>
      </c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0" t="s">
        <v>20</v>
      </c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7" t="s">
        <v>18</v>
      </c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0" t="s">
        <v>20</v>
      </c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F126" s="131"/>
      <c r="DG126" s="131"/>
      <c r="DH126" s="131"/>
      <c r="DI126" s="131"/>
      <c r="DJ126" s="131"/>
      <c r="DK126" s="131"/>
      <c r="DL126" s="131"/>
      <c r="DM126" s="131"/>
      <c r="DN126" s="131"/>
      <c r="DO126" s="131"/>
      <c r="DP126" s="131"/>
      <c r="DQ126" s="140"/>
    </row>
    <row r="127" spans="1:131" ht="4.5" customHeight="1">
      <c r="P127" s="124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6"/>
      <c r="AF127" s="132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2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8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2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41"/>
    </row>
    <row r="128" spans="1:131" ht="4.5" customHeight="1">
      <c r="P128" s="124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6"/>
      <c r="AF128" s="132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2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8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2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41"/>
    </row>
    <row r="129" spans="16:121" ht="4.5" customHeight="1">
      <c r="P129" s="124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6"/>
      <c r="AF129" s="132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2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8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2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41"/>
    </row>
    <row r="130" spans="16:121" ht="4.5" customHeight="1">
      <c r="P130" s="124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6"/>
      <c r="AF130" s="134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4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139"/>
      <c r="BZ130" s="135"/>
      <c r="CA130" s="135"/>
      <c r="CB130" s="135"/>
      <c r="CC130" s="135"/>
      <c r="CD130" s="135"/>
      <c r="CE130" s="135"/>
      <c r="CF130" s="135"/>
      <c r="CG130" s="135"/>
      <c r="CH130" s="135"/>
      <c r="CI130" s="135"/>
      <c r="CJ130" s="134"/>
      <c r="CK130" s="135"/>
      <c r="CL130" s="135"/>
      <c r="CM130" s="135"/>
      <c r="CN130" s="135"/>
      <c r="CO130" s="135"/>
      <c r="CP130" s="135"/>
      <c r="CQ130" s="135"/>
      <c r="CR130" s="135"/>
      <c r="CS130" s="135"/>
      <c r="CT130" s="135"/>
      <c r="CU130" s="135"/>
      <c r="CV130" s="135"/>
      <c r="CW130" s="135"/>
      <c r="CX130" s="135"/>
      <c r="CY130" s="135"/>
      <c r="CZ130" s="135"/>
      <c r="DA130" s="135"/>
      <c r="DB130" s="135"/>
      <c r="DC130" s="135"/>
      <c r="DD130" s="135"/>
      <c r="DE130" s="135"/>
      <c r="DF130" s="135"/>
      <c r="DG130" s="135"/>
      <c r="DH130" s="135"/>
      <c r="DI130" s="135"/>
      <c r="DJ130" s="135"/>
      <c r="DK130" s="135"/>
      <c r="DL130" s="135"/>
      <c r="DM130" s="135"/>
      <c r="DN130" s="135"/>
      <c r="DO130" s="135"/>
      <c r="DP130" s="135"/>
      <c r="DQ130" s="142"/>
    </row>
    <row r="131" spans="16:121" ht="4.5" customHeight="1">
      <c r="P131" s="124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6"/>
      <c r="AF131" s="256" t="s">
        <v>49</v>
      </c>
      <c r="AG131" s="243"/>
      <c r="AH131" s="243"/>
      <c r="AI131" s="243"/>
      <c r="AJ131" s="243"/>
      <c r="AK131" s="243"/>
      <c r="AL131" s="243"/>
      <c r="AM131" s="243"/>
      <c r="AN131" s="243"/>
      <c r="AO131" s="243"/>
      <c r="AP131" s="243"/>
      <c r="AQ131" s="256" t="s">
        <v>55</v>
      </c>
      <c r="AR131" s="243"/>
      <c r="AS131" s="243"/>
      <c r="AT131" s="243"/>
      <c r="AU131" s="243"/>
      <c r="AV131" s="243"/>
      <c r="AW131" s="243"/>
      <c r="AX131" s="243"/>
      <c r="AY131" s="243"/>
      <c r="AZ131" s="243"/>
      <c r="BA131" s="243"/>
      <c r="BB131" s="243"/>
      <c r="BC131" s="243"/>
      <c r="BD131" s="243"/>
      <c r="BE131" s="243"/>
      <c r="BF131" s="243"/>
      <c r="BG131" s="243"/>
      <c r="BH131" s="243"/>
      <c r="BI131" s="243"/>
      <c r="BJ131" s="243"/>
      <c r="BK131" s="243"/>
      <c r="BL131" s="243"/>
      <c r="BM131" s="243"/>
      <c r="BN131" s="243"/>
      <c r="BO131" s="243"/>
      <c r="BP131" s="243"/>
      <c r="BQ131" s="243"/>
      <c r="BR131" s="243"/>
      <c r="BS131" s="243"/>
      <c r="BT131" s="243"/>
      <c r="BU131" s="243"/>
      <c r="BV131" s="243"/>
      <c r="BW131" s="243"/>
      <c r="BX131" s="243"/>
      <c r="BY131" s="242" t="s">
        <v>53</v>
      </c>
      <c r="BZ131" s="243"/>
      <c r="CA131" s="243"/>
      <c r="CB131" s="243"/>
      <c r="CC131" s="243"/>
      <c r="CD131" s="243"/>
      <c r="CE131" s="243"/>
      <c r="CF131" s="243"/>
      <c r="CG131" s="243"/>
      <c r="CH131" s="243"/>
      <c r="CI131" s="243"/>
      <c r="CJ131" s="256" t="s">
        <v>132</v>
      </c>
      <c r="CK131" s="243"/>
      <c r="CL131" s="243"/>
      <c r="CM131" s="243"/>
      <c r="CN131" s="243"/>
      <c r="CO131" s="243"/>
      <c r="CP131" s="243"/>
      <c r="CQ131" s="243"/>
      <c r="CR131" s="243"/>
      <c r="CS131" s="243"/>
      <c r="CT131" s="243"/>
      <c r="CU131" s="243"/>
      <c r="CV131" s="243"/>
      <c r="CW131" s="243"/>
      <c r="CX131" s="243"/>
      <c r="CY131" s="243"/>
      <c r="CZ131" s="243"/>
      <c r="DA131" s="243"/>
      <c r="DB131" s="243"/>
      <c r="DC131" s="243"/>
      <c r="DD131" s="243"/>
      <c r="DE131" s="243"/>
      <c r="DF131" s="243"/>
      <c r="DG131" s="243"/>
      <c r="DH131" s="243"/>
      <c r="DI131" s="243"/>
      <c r="DJ131" s="243"/>
      <c r="DK131" s="243"/>
      <c r="DL131" s="243"/>
      <c r="DM131" s="243"/>
      <c r="DN131" s="243"/>
      <c r="DO131" s="243"/>
      <c r="DP131" s="243"/>
      <c r="DQ131" s="244"/>
    </row>
    <row r="132" spans="16:121" ht="4.5" customHeight="1">
      <c r="P132" s="124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256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  <c r="AQ132" s="256"/>
      <c r="AR132" s="243"/>
      <c r="AS132" s="243"/>
      <c r="AT132" s="243"/>
      <c r="AU132" s="243"/>
      <c r="AV132" s="243"/>
      <c r="AW132" s="243"/>
      <c r="AX132" s="243"/>
      <c r="AY132" s="243"/>
      <c r="AZ132" s="243"/>
      <c r="BA132" s="243"/>
      <c r="BB132" s="243"/>
      <c r="BC132" s="243"/>
      <c r="BD132" s="243"/>
      <c r="BE132" s="243"/>
      <c r="BF132" s="243"/>
      <c r="BG132" s="243"/>
      <c r="BH132" s="243"/>
      <c r="BI132" s="243"/>
      <c r="BJ132" s="243"/>
      <c r="BK132" s="243"/>
      <c r="BL132" s="243"/>
      <c r="BM132" s="243"/>
      <c r="BN132" s="243"/>
      <c r="BO132" s="243"/>
      <c r="BP132" s="243"/>
      <c r="BQ132" s="243"/>
      <c r="BR132" s="243"/>
      <c r="BS132" s="243"/>
      <c r="BT132" s="243"/>
      <c r="BU132" s="243"/>
      <c r="BV132" s="243"/>
      <c r="BW132" s="243"/>
      <c r="BX132" s="243"/>
      <c r="BY132" s="242"/>
      <c r="BZ132" s="243"/>
      <c r="CA132" s="243"/>
      <c r="CB132" s="243"/>
      <c r="CC132" s="243"/>
      <c r="CD132" s="243"/>
      <c r="CE132" s="243"/>
      <c r="CF132" s="243"/>
      <c r="CG132" s="243"/>
      <c r="CH132" s="243"/>
      <c r="CI132" s="243"/>
      <c r="CJ132" s="256"/>
      <c r="CK132" s="243"/>
      <c r="CL132" s="243"/>
      <c r="CM132" s="243"/>
      <c r="CN132" s="243"/>
      <c r="CO132" s="243"/>
      <c r="CP132" s="243"/>
      <c r="CQ132" s="243"/>
      <c r="CR132" s="243"/>
      <c r="CS132" s="243"/>
      <c r="CT132" s="243"/>
      <c r="CU132" s="243"/>
      <c r="CV132" s="243"/>
      <c r="CW132" s="243"/>
      <c r="CX132" s="243"/>
      <c r="CY132" s="243"/>
      <c r="CZ132" s="243"/>
      <c r="DA132" s="243"/>
      <c r="DB132" s="243"/>
      <c r="DC132" s="243"/>
      <c r="DD132" s="243"/>
      <c r="DE132" s="243"/>
      <c r="DF132" s="243"/>
      <c r="DG132" s="243"/>
      <c r="DH132" s="243"/>
      <c r="DI132" s="243"/>
      <c r="DJ132" s="243"/>
      <c r="DK132" s="243"/>
      <c r="DL132" s="243"/>
      <c r="DM132" s="243"/>
      <c r="DN132" s="243"/>
      <c r="DO132" s="243"/>
      <c r="DP132" s="243"/>
      <c r="DQ132" s="244"/>
    </row>
    <row r="133" spans="16:121" ht="4.5" customHeight="1">
      <c r="P133" s="124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6"/>
      <c r="AF133" s="256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56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43"/>
      <c r="BK133" s="243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2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56"/>
      <c r="CK133" s="243"/>
      <c r="CL133" s="243"/>
      <c r="CM133" s="243"/>
      <c r="CN133" s="243"/>
      <c r="CO133" s="243"/>
      <c r="CP133" s="243"/>
      <c r="CQ133" s="243"/>
      <c r="CR133" s="243"/>
      <c r="CS133" s="243"/>
      <c r="CT133" s="243"/>
      <c r="CU133" s="243"/>
      <c r="CV133" s="243"/>
      <c r="CW133" s="243"/>
      <c r="CX133" s="243"/>
      <c r="CY133" s="243"/>
      <c r="CZ133" s="243"/>
      <c r="DA133" s="243"/>
      <c r="DB133" s="243"/>
      <c r="DC133" s="243"/>
      <c r="DD133" s="243"/>
      <c r="DE133" s="243"/>
      <c r="DF133" s="243"/>
      <c r="DG133" s="243"/>
      <c r="DH133" s="243"/>
      <c r="DI133" s="243"/>
      <c r="DJ133" s="243"/>
      <c r="DK133" s="243"/>
      <c r="DL133" s="243"/>
      <c r="DM133" s="243"/>
      <c r="DN133" s="243"/>
      <c r="DO133" s="243"/>
      <c r="DP133" s="243"/>
      <c r="DQ133" s="244"/>
    </row>
    <row r="134" spans="16:121" ht="4.5" customHeight="1">
      <c r="P134" s="124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6"/>
      <c r="AF134" s="256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56"/>
      <c r="AR134" s="243"/>
      <c r="AS134" s="243"/>
      <c r="AT134" s="243"/>
      <c r="AU134" s="243"/>
      <c r="AV134" s="243"/>
      <c r="AW134" s="243"/>
      <c r="AX134" s="243"/>
      <c r="AY134" s="243"/>
      <c r="AZ134" s="243"/>
      <c r="BA134" s="243"/>
      <c r="BB134" s="243"/>
      <c r="BC134" s="243"/>
      <c r="BD134" s="243"/>
      <c r="BE134" s="243"/>
      <c r="BF134" s="243"/>
      <c r="BG134" s="243"/>
      <c r="BH134" s="243"/>
      <c r="BI134" s="243"/>
      <c r="BJ134" s="243"/>
      <c r="BK134" s="243"/>
      <c r="BL134" s="243"/>
      <c r="BM134" s="243"/>
      <c r="BN134" s="243"/>
      <c r="BO134" s="243"/>
      <c r="BP134" s="243"/>
      <c r="BQ134" s="243"/>
      <c r="BR134" s="243"/>
      <c r="BS134" s="243"/>
      <c r="BT134" s="243"/>
      <c r="BU134" s="243"/>
      <c r="BV134" s="243"/>
      <c r="BW134" s="243"/>
      <c r="BX134" s="243"/>
      <c r="BY134" s="242"/>
      <c r="BZ134" s="243"/>
      <c r="CA134" s="243"/>
      <c r="CB134" s="243"/>
      <c r="CC134" s="243"/>
      <c r="CD134" s="243"/>
      <c r="CE134" s="243"/>
      <c r="CF134" s="243"/>
      <c r="CG134" s="243"/>
      <c r="CH134" s="243"/>
      <c r="CI134" s="243"/>
      <c r="CJ134" s="256"/>
      <c r="CK134" s="243"/>
      <c r="CL134" s="243"/>
      <c r="CM134" s="243"/>
      <c r="CN134" s="243"/>
      <c r="CO134" s="243"/>
      <c r="CP134" s="243"/>
      <c r="CQ134" s="243"/>
      <c r="CR134" s="243"/>
      <c r="CS134" s="243"/>
      <c r="CT134" s="243"/>
      <c r="CU134" s="243"/>
      <c r="CV134" s="243"/>
      <c r="CW134" s="243"/>
      <c r="CX134" s="243"/>
      <c r="CY134" s="243"/>
      <c r="CZ134" s="243"/>
      <c r="DA134" s="243"/>
      <c r="DB134" s="243"/>
      <c r="DC134" s="243"/>
      <c r="DD134" s="243"/>
      <c r="DE134" s="243"/>
      <c r="DF134" s="243"/>
      <c r="DG134" s="243"/>
      <c r="DH134" s="243"/>
      <c r="DI134" s="243"/>
      <c r="DJ134" s="243"/>
      <c r="DK134" s="243"/>
      <c r="DL134" s="243"/>
      <c r="DM134" s="243"/>
      <c r="DN134" s="243"/>
      <c r="DO134" s="243"/>
      <c r="DP134" s="243"/>
      <c r="DQ134" s="244"/>
    </row>
    <row r="135" spans="16:121" ht="4.5" customHeight="1">
      <c r="P135" s="124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6"/>
      <c r="AF135" s="256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56"/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3"/>
      <c r="BH135" s="243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2"/>
      <c r="BZ135" s="243"/>
      <c r="CA135" s="243"/>
      <c r="CB135" s="243"/>
      <c r="CC135" s="243"/>
      <c r="CD135" s="243"/>
      <c r="CE135" s="243"/>
      <c r="CF135" s="243"/>
      <c r="CG135" s="243"/>
      <c r="CH135" s="243"/>
      <c r="CI135" s="243"/>
      <c r="CJ135" s="256"/>
      <c r="CK135" s="243"/>
      <c r="CL135" s="243"/>
      <c r="CM135" s="243"/>
      <c r="CN135" s="243"/>
      <c r="CO135" s="243"/>
      <c r="CP135" s="243"/>
      <c r="CQ135" s="243"/>
      <c r="CR135" s="243"/>
      <c r="CS135" s="243"/>
      <c r="CT135" s="243"/>
      <c r="CU135" s="243"/>
      <c r="CV135" s="243"/>
      <c r="CW135" s="243"/>
      <c r="CX135" s="243"/>
      <c r="CY135" s="243"/>
      <c r="CZ135" s="243"/>
      <c r="DA135" s="243"/>
      <c r="DB135" s="243"/>
      <c r="DC135" s="243"/>
      <c r="DD135" s="243"/>
      <c r="DE135" s="243"/>
      <c r="DF135" s="243"/>
      <c r="DG135" s="243"/>
      <c r="DH135" s="243"/>
      <c r="DI135" s="243"/>
      <c r="DJ135" s="243"/>
      <c r="DK135" s="243"/>
      <c r="DL135" s="243"/>
      <c r="DM135" s="243"/>
      <c r="DN135" s="243"/>
      <c r="DO135" s="243"/>
      <c r="DP135" s="243"/>
      <c r="DQ135" s="244"/>
    </row>
    <row r="136" spans="16:121" ht="4.5" customHeight="1" thickBot="1">
      <c r="P136" s="127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9"/>
      <c r="AF136" s="257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57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  <c r="BB136" s="246"/>
      <c r="BC136" s="246"/>
      <c r="BD136" s="246"/>
      <c r="BE136" s="246"/>
      <c r="BF136" s="246"/>
      <c r="BG136" s="246"/>
      <c r="BH136" s="246"/>
      <c r="BI136" s="246"/>
      <c r="BJ136" s="246"/>
      <c r="BK136" s="246"/>
      <c r="BL136" s="246"/>
      <c r="BM136" s="246"/>
      <c r="BN136" s="246"/>
      <c r="BO136" s="246"/>
      <c r="BP136" s="246"/>
      <c r="BQ136" s="246"/>
      <c r="BR136" s="246"/>
      <c r="BS136" s="246"/>
      <c r="BT136" s="246"/>
      <c r="BU136" s="246"/>
      <c r="BV136" s="246"/>
      <c r="BW136" s="246"/>
      <c r="BX136" s="246"/>
      <c r="BY136" s="245"/>
      <c r="BZ136" s="246"/>
      <c r="CA136" s="246"/>
      <c r="CB136" s="246"/>
      <c r="CC136" s="246"/>
      <c r="CD136" s="246"/>
      <c r="CE136" s="246"/>
      <c r="CF136" s="246"/>
      <c r="CG136" s="246"/>
      <c r="CH136" s="246"/>
      <c r="CI136" s="246"/>
      <c r="CJ136" s="257"/>
      <c r="CK136" s="246"/>
      <c r="CL136" s="246"/>
      <c r="CM136" s="246"/>
      <c r="CN136" s="246"/>
      <c r="CO136" s="246"/>
      <c r="CP136" s="246"/>
      <c r="CQ136" s="246"/>
      <c r="CR136" s="246"/>
      <c r="CS136" s="246"/>
      <c r="CT136" s="246"/>
      <c r="CU136" s="246"/>
      <c r="CV136" s="246"/>
      <c r="CW136" s="246"/>
      <c r="CX136" s="246"/>
      <c r="CY136" s="246"/>
      <c r="CZ136" s="246"/>
      <c r="DA136" s="246"/>
      <c r="DB136" s="246"/>
      <c r="DC136" s="246"/>
      <c r="DD136" s="246"/>
      <c r="DE136" s="246"/>
      <c r="DF136" s="246"/>
      <c r="DG136" s="246"/>
      <c r="DH136" s="246"/>
      <c r="DI136" s="246"/>
      <c r="DJ136" s="246"/>
      <c r="DK136" s="246"/>
      <c r="DL136" s="246"/>
      <c r="DM136" s="246"/>
      <c r="DN136" s="246"/>
      <c r="DO136" s="246"/>
      <c r="DP136" s="246"/>
      <c r="DQ136" s="247"/>
    </row>
    <row r="137" spans="16:121" ht="4.5" customHeight="1"/>
    <row r="138" spans="16:121" ht="4.5" customHeight="1"/>
    <row r="139" spans="16:121" ht="4.5" customHeight="1"/>
    <row r="140" spans="16:121" ht="4.5" customHeight="1"/>
    <row r="141" spans="16:121" ht="4.5" customHeight="1"/>
    <row r="142" spans="16:121" ht="4.5" customHeight="1"/>
    <row r="143" spans="16:121" ht="4.5" customHeight="1"/>
    <row r="144" spans="16:121" ht="4.5" customHeight="1"/>
    <row r="145" spans="14:122" ht="4.5" customHeight="1"/>
    <row r="146" spans="14:122" ht="4.5" customHeight="1"/>
    <row r="147" spans="14:122" ht="4.5" customHeight="1"/>
    <row r="148" spans="14:122" ht="4.5" customHeight="1">
      <c r="N148" s="175" t="s">
        <v>119</v>
      </c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  <c r="DB148" s="175"/>
      <c r="DC148" s="175"/>
      <c r="DD148" s="175"/>
      <c r="DE148" s="175"/>
      <c r="DF148" s="175"/>
      <c r="DG148" s="175"/>
      <c r="DH148" s="175"/>
      <c r="DI148" s="175"/>
      <c r="DJ148" s="175"/>
      <c r="DK148" s="175"/>
      <c r="DL148" s="175"/>
      <c r="DM148" s="175"/>
      <c r="DN148" s="175"/>
      <c r="DO148" s="175"/>
      <c r="DP148" s="175"/>
      <c r="DQ148" s="175"/>
      <c r="DR148" s="175"/>
    </row>
    <row r="149" spans="14:122" ht="4.5" customHeight="1"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5"/>
      <c r="DR149" s="175"/>
    </row>
    <row r="150" spans="14:122" ht="4.5" customHeight="1"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  <c r="BV150" s="175"/>
      <c r="BW150" s="175"/>
      <c r="BX150" s="175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  <c r="CJ150" s="175"/>
      <c r="CK150" s="175"/>
      <c r="CL150" s="175"/>
      <c r="CM150" s="175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  <c r="DB150" s="175"/>
      <c r="DC150" s="175"/>
      <c r="DD150" s="175"/>
      <c r="DE150" s="175"/>
      <c r="DF150" s="175"/>
      <c r="DG150" s="175"/>
      <c r="DH150" s="175"/>
      <c r="DI150" s="175"/>
      <c r="DJ150" s="175"/>
      <c r="DK150" s="175"/>
      <c r="DL150" s="175"/>
      <c r="DM150" s="175"/>
      <c r="DN150" s="175"/>
      <c r="DO150" s="175"/>
      <c r="DP150" s="175"/>
      <c r="DQ150" s="175"/>
      <c r="DR150" s="175"/>
    </row>
    <row r="151" spans="14:122" ht="4.5" customHeight="1" thickBot="1"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  <c r="DG151" s="175"/>
      <c r="DH151" s="175"/>
      <c r="DI151" s="175"/>
      <c r="DJ151" s="175"/>
      <c r="DK151" s="175"/>
      <c r="DL151" s="175"/>
      <c r="DM151" s="175"/>
      <c r="DN151" s="175"/>
      <c r="DO151" s="175"/>
      <c r="DP151" s="175"/>
      <c r="DQ151" s="175"/>
      <c r="DR151" s="175"/>
    </row>
    <row r="152" spans="14:122" ht="4.5" customHeight="1">
      <c r="P152" s="176" t="s">
        <v>116</v>
      </c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8"/>
      <c r="AR152" s="201" t="s">
        <v>120</v>
      </c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201" t="s">
        <v>121</v>
      </c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201" t="s">
        <v>110</v>
      </c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  <c r="DO152" s="177"/>
      <c r="DP152" s="177"/>
      <c r="DQ152" s="204"/>
    </row>
    <row r="153" spans="14:122" ht="4.5" customHeight="1">
      <c r="N153" s="64" t="s">
        <v>111</v>
      </c>
      <c r="O153" s="64"/>
      <c r="P153" s="179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1"/>
      <c r="AR153" s="202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202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202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205"/>
    </row>
    <row r="154" spans="14:122" ht="4.5" customHeight="1">
      <c r="N154" s="64"/>
      <c r="O154" s="64"/>
      <c r="P154" s="179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1"/>
      <c r="AR154" s="202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202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202"/>
      <c r="CS154" s="180"/>
      <c r="CT154" s="180"/>
      <c r="CU154" s="180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205"/>
    </row>
    <row r="155" spans="14:122" ht="4.5" customHeight="1">
      <c r="N155" s="64"/>
      <c r="O155" s="64"/>
      <c r="P155" s="179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1"/>
      <c r="AR155" s="202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202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202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205"/>
    </row>
    <row r="156" spans="14:122" ht="4.5" customHeight="1" thickBot="1">
      <c r="P156" s="182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4"/>
      <c r="AR156" s="20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203"/>
      <c r="BS156" s="183"/>
      <c r="BT156" s="183"/>
      <c r="BU156" s="183"/>
      <c r="BV156" s="183"/>
      <c r="BW156" s="183"/>
      <c r="BX156" s="183"/>
      <c r="BY156" s="183"/>
      <c r="BZ156" s="183"/>
      <c r="CA156" s="183"/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183"/>
      <c r="CL156" s="183"/>
      <c r="CM156" s="183"/>
      <c r="CN156" s="183"/>
      <c r="CO156" s="183"/>
      <c r="CP156" s="183"/>
      <c r="CQ156" s="183"/>
      <c r="CR156" s="203"/>
      <c r="CS156" s="183"/>
      <c r="CT156" s="183"/>
      <c r="CU156" s="183"/>
      <c r="CV156" s="183"/>
      <c r="CW156" s="183"/>
      <c r="CX156" s="183"/>
      <c r="CY156" s="183"/>
      <c r="CZ156" s="183"/>
      <c r="DA156" s="183"/>
      <c r="DB156" s="183"/>
      <c r="DC156" s="183"/>
      <c r="DD156" s="183"/>
      <c r="DE156" s="183"/>
      <c r="DF156" s="183"/>
      <c r="DG156" s="183"/>
      <c r="DH156" s="183"/>
      <c r="DI156" s="183"/>
      <c r="DJ156" s="183"/>
      <c r="DK156" s="183"/>
      <c r="DL156" s="183"/>
      <c r="DM156" s="183"/>
      <c r="DN156" s="183"/>
      <c r="DO156" s="183"/>
      <c r="DP156" s="183"/>
      <c r="DQ156" s="206"/>
    </row>
    <row r="157" spans="14:122" ht="4.5" customHeight="1">
      <c r="P157" s="176" t="s">
        <v>112</v>
      </c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8"/>
      <c r="AR157" s="260">
        <v>1</v>
      </c>
      <c r="AS157" s="261"/>
      <c r="AT157" s="261"/>
      <c r="AU157" s="261"/>
      <c r="AV157" s="261"/>
      <c r="AW157" s="261"/>
      <c r="AX157" s="261"/>
      <c r="AY157" s="261"/>
      <c r="AZ157" s="261"/>
      <c r="BA157" s="261"/>
      <c r="BB157" s="261"/>
      <c r="BC157" s="261"/>
      <c r="BD157" s="261"/>
      <c r="BE157" s="261"/>
      <c r="BF157" s="261"/>
      <c r="BG157" s="261"/>
      <c r="BH157" s="261"/>
      <c r="BI157" s="261"/>
      <c r="BJ157" s="261"/>
      <c r="BK157" s="261"/>
      <c r="BL157" s="261"/>
      <c r="BM157" s="261"/>
      <c r="BN157" s="261"/>
      <c r="BO157" s="261"/>
      <c r="BP157" s="261"/>
      <c r="BQ157" s="261"/>
      <c r="BR157" s="260">
        <v>1</v>
      </c>
      <c r="BS157" s="261"/>
      <c r="BT157" s="261"/>
      <c r="BU157" s="261"/>
      <c r="BV157" s="261"/>
      <c r="BW157" s="261"/>
      <c r="BX157" s="261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61"/>
      <c r="CJ157" s="261"/>
      <c r="CK157" s="261"/>
      <c r="CL157" s="261"/>
      <c r="CM157" s="261"/>
      <c r="CN157" s="261"/>
      <c r="CO157" s="261"/>
      <c r="CP157" s="261"/>
      <c r="CQ157" s="261"/>
      <c r="CR157" s="196">
        <f>SUM(AR157:CQ161)</f>
        <v>2</v>
      </c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8"/>
    </row>
    <row r="158" spans="14:122" ht="4.5" customHeight="1">
      <c r="P158" s="179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1"/>
      <c r="AR158" s="262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2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63"/>
      <c r="CD158" s="263"/>
      <c r="CE158" s="263"/>
      <c r="CF158" s="263"/>
      <c r="CG158" s="263"/>
      <c r="CH158" s="263"/>
      <c r="CI158" s="263"/>
      <c r="CJ158" s="263"/>
      <c r="CK158" s="263"/>
      <c r="CL158" s="263"/>
      <c r="CM158" s="263"/>
      <c r="CN158" s="263"/>
      <c r="CO158" s="263"/>
      <c r="CP158" s="263"/>
      <c r="CQ158" s="263"/>
      <c r="CR158" s="188"/>
      <c r="CS158" s="189"/>
      <c r="CT158" s="189"/>
      <c r="CU158" s="189"/>
      <c r="CV158" s="189"/>
      <c r="CW158" s="189"/>
      <c r="CX158" s="189"/>
      <c r="CY158" s="189"/>
      <c r="CZ158" s="189"/>
      <c r="DA158" s="189"/>
      <c r="DB158" s="189"/>
      <c r="DC158" s="189"/>
      <c r="DD158" s="189"/>
      <c r="DE158" s="189"/>
      <c r="DF158" s="189"/>
      <c r="DG158" s="189"/>
      <c r="DH158" s="189"/>
      <c r="DI158" s="189"/>
      <c r="DJ158" s="189"/>
      <c r="DK158" s="189"/>
      <c r="DL158" s="189"/>
      <c r="DM158" s="189"/>
      <c r="DN158" s="189"/>
      <c r="DO158" s="189"/>
      <c r="DP158" s="189"/>
      <c r="DQ158" s="192"/>
    </row>
    <row r="159" spans="14:122" ht="4.5" customHeight="1">
      <c r="P159" s="179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1"/>
      <c r="AR159" s="262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  <c r="BR159" s="262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63"/>
      <c r="CD159" s="263"/>
      <c r="CE159" s="263"/>
      <c r="CF159" s="263"/>
      <c r="CG159" s="263"/>
      <c r="CH159" s="263"/>
      <c r="CI159" s="263"/>
      <c r="CJ159" s="263"/>
      <c r="CK159" s="263"/>
      <c r="CL159" s="263"/>
      <c r="CM159" s="263"/>
      <c r="CN159" s="263"/>
      <c r="CO159" s="263"/>
      <c r="CP159" s="263"/>
      <c r="CQ159" s="263"/>
      <c r="CR159" s="188"/>
      <c r="CS159" s="189"/>
      <c r="CT159" s="189"/>
      <c r="CU159" s="189"/>
      <c r="CV159" s="189"/>
      <c r="CW159" s="189"/>
      <c r="CX159" s="189"/>
      <c r="CY159" s="189"/>
      <c r="CZ159" s="189"/>
      <c r="DA159" s="189"/>
      <c r="DB159" s="189"/>
      <c r="DC159" s="189"/>
      <c r="DD159" s="189"/>
      <c r="DE159" s="189"/>
      <c r="DF159" s="189"/>
      <c r="DG159" s="189"/>
      <c r="DH159" s="189"/>
      <c r="DI159" s="189"/>
      <c r="DJ159" s="189"/>
      <c r="DK159" s="189"/>
      <c r="DL159" s="189"/>
      <c r="DM159" s="189"/>
      <c r="DN159" s="189"/>
      <c r="DO159" s="189"/>
      <c r="DP159" s="189"/>
      <c r="DQ159" s="192"/>
    </row>
    <row r="160" spans="14:122" ht="4.5" customHeight="1">
      <c r="P160" s="179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1"/>
      <c r="AR160" s="262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3"/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2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63"/>
      <c r="CD160" s="263"/>
      <c r="CE160" s="263"/>
      <c r="CF160" s="263"/>
      <c r="CG160" s="263"/>
      <c r="CH160" s="263"/>
      <c r="CI160" s="263"/>
      <c r="CJ160" s="263"/>
      <c r="CK160" s="263"/>
      <c r="CL160" s="263"/>
      <c r="CM160" s="263"/>
      <c r="CN160" s="263"/>
      <c r="CO160" s="263"/>
      <c r="CP160" s="263"/>
      <c r="CQ160" s="263"/>
      <c r="CR160" s="188"/>
      <c r="CS160" s="189"/>
      <c r="CT160" s="189"/>
      <c r="CU160" s="189"/>
      <c r="CV160" s="189"/>
      <c r="CW160" s="189"/>
      <c r="CX160" s="189"/>
      <c r="CY160" s="189"/>
      <c r="CZ160" s="189"/>
      <c r="DA160" s="189"/>
      <c r="DB160" s="189"/>
      <c r="DC160" s="189"/>
      <c r="DD160" s="189"/>
      <c r="DE160" s="189"/>
      <c r="DF160" s="189"/>
      <c r="DG160" s="189"/>
      <c r="DH160" s="189"/>
      <c r="DI160" s="189"/>
      <c r="DJ160" s="189"/>
      <c r="DK160" s="189"/>
      <c r="DL160" s="189"/>
      <c r="DM160" s="189"/>
      <c r="DN160" s="189"/>
      <c r="DO160" s="189"/>
      <c r="DP160" s="189"/>
      <c r="DQ160" s="192"/>
    </row>
    <row r="161" spans="14:122" ht="4.5" customHeight="1">
      <c r="P161" s="207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9"/>
      <c r="AR161" s="264"/>
      <c r="AS161" s="265"/>
      <c r="AT161" s="265"/>
      <c r="AU161" s="265"/>
      <c r="AV161" s="265"/>
      <c r="AW161" s="265"/>
      <c r="AX161" s="265"/>
      <c r="AY161" s="265"/>
      <c r="AZ161" s="265"/>
      <c r="BA161" s="265"/>
      <c r="BB161" s="265"/>
      <c r="BC161" s="265"/>
      <c r="BD161" s="265"/>
      <c r="BE161" s="265"/>
      <c r="BF161" s="265"/>
      <c r="BG161" s="265"/>
      <c r="BH161" s="265"/>
      <c r="BI161" s="265"/>
      <c r="BJ161" s="265"/>
      <c r="BK161" s="265"/>
      <c r="BL161" s="265"/>
      <c r="BM161" s="265"/>
      <c r="BN161" s="265"/>
      <c r="BO161" s="265"/>
      <c r="BP161" s="265"/>
      <c r="BQ161" s="265"/>
      <c r="BR161" s="264"/>
      <c r="BS161" s="265"/>
      <c r="BT161" s="265"/>
      <c r="BU161" s="265"/>
      <c r="BV161" s="265"/>
      <c r="BW161" s="265"/>
      <c r="BX161" s="265"/>
      <c r="BY161" s="265"/>
      <c r="BZ161" s="265"/>
      <c r="CA161" s="265"/>
      <c r="CB161" s="265"/>
      <c r="CC161" s="265"/>
      <c r="CD161" s="265"/>
      <c r="CE161" s="265"/>
      <c r="CF161" s="265"/>
      <c r="CG161" s="265"/>
      <c r="CH161" s="265"/>
      <c r="CI161" s="265"/>
      <c r="CJ161" s="265"/>
      <c r="CK161" s="265"/>
      <c r="CL161" s="265"/>
      <c r="CM161" s="265"/>
      <c r="CN161" s="265"/>
      <c r="CO161" s="265"/>
      <c r="CP161" s="265"/>
      <c r="CQ161" s="265"/>
      <c r="CR161" s="193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5"/>
    </row>
    <row r="162" spans="14:122" ht="4.5" customHeight="1">
      <c r="P162" s="185" t="s">
        <v>113</v>
      </c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7"/>
      <c r="AR162" s="262">
        <v>1</v>
      </c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263"/>
      <c r="BF162" s="263"/>
      <c r="BG162" s="263"/>
      <c r="BH162" s="263"/>
      <c r="BI162" s="263"/>
      <c r="BJ162" s="263"/>
      <c r="BK162" s="263"/>
      <c r="BL162" s="263"/>
      <c r="BM162" s="263"/>
      <c r="BN162" s="263"/>
      <c r="BO162" s="263"/>
      <c r="BP162" s="263"/>
      <c r="BQ162" s="263"/>
      <c r="BR162" s="262">
        <v>0</v>
      </c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188">
        <f>SUM(AR162:CQ166)</f>
        <v>1</v>
      </c>
      <c r="CS162" s="189"/>
      <c r="CT162" s="189"/>
      <c r="CU162" s="189"/>
      <c r="CV162" s="189"/>
      <c r="CW162" s="189"/>
      <c r="CX162" s="189"/>
      <c r="CY162" s="189"/>
      <c r="CZ162" s="189"/>
      <c r="DA162" s="189"/>
      <c r="DB162" s="189"/>
      <c r="DC162" s="189"/>
      <c r="DD162" s="189"/>
      <c r="DE162" s="189"/>
      <c r="DF162" s="189"/>
      <c r="DG162" s="189"/>
      <c r="DH162" s="189"/>
      <c r="DI162" s="189"/>
      <c r="DJ162" s="189"/>
      <c r="DK162" s="189"/>
      <c r="DL162" s="189"/>
      <c r="DM162" s="189"/>
      <c r="DN162" s="189"/>
      <c r="DO162" s="189"/>
      <c r="DP162" s="189"/>
      <c r="DQ162" s="192"/>
    </row>
    <row r="163" spans="14:122" ht="4.5" customHeight="1">
      <c r="P163" s="179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1"/>
      <c r="AR163" s="262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3"/>
      <c r="BJ163" s="263"/>
      <c r="BK163" s="263"/>
      <c r="BL163" s="263"/>
      <c r="BM163" s="263"/>
      <c r="BN163" s="263"/>
      <c r="BO163" s="263"/>
      <c r="BP163" s="263"/>
      <c r="BQ163" s="263"/>
      <c r="BR163" s="262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188"/>
      <c r="CS163" s="189"/>
      <c r="CT163" s="189"/>
      <c r="CU163" s="189"/>
      <c r="CV163" s="189"/>
      <c r="CW163" s="189"/>
      <c r="CX163" s="189"/>
      <c r="CY163" s="189"/>
      <c r="CZ163" s="189"/>
      <c r="DA163" s="189"/>
      <c r="DB163" s="189"/>
      <c r="DC163" s="189"/>
      <c r="DD163" s="189"/>
      <c r="DE163" s="189"/>
      <c r="DF163" s="189"/>
      <c r="DG163" s="189"/>
      <c r="DH163" s="189"/>
      <c r="DI163" s="189"/>
      <c r="DJ163" s="189"/>
      <c r="DK163" s="189"/>
      <c r="DL163" s="189"/>
      <c r="DM163" s="189"/>
      <c r="DN163" s="189"/>
      <c r="DO163" s="189"/>
      <c r="DP163" s="189"/>
      <c r="DQ163" s="192"/>
    </row>
    <row r="164" spans="14:122" ht="4.5" customHeight="1">
      <c r="P164" s="179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1"/>
      <c r="AR164" s="262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263"/>
      <c r="BF164" s="263"/>
      <c r="BG164" s="263"/>
      <c r="BH164" s="263"/>
      <c r="BI164" s="263"/>
      <c r="BJ164" s="263"/>
      <c r="BK164" s="263"/>
      <c r="BL164" s="263"/>
      <c r="BM164" s="263"/>
      <c r="BN164" s="263"/>
      <c r="BO164" s="263"/>
      <c r="BP164" s="263"/>
      <c r="BQ164" s="263"/>
      <c r="BR164" s="262"/>
      <c r="BS164" s="263"/>
      <c r="BT164" s="263"/>
      <c r="BU164" s="263"/>
      <c r="BV164" s="263"/>
      <c r="BW164" s="263"/>
      <c r="BX164" s="263"/>
      <c r="BY164" s="263"/>
      <c r="BZ164" s="263"/>
      <c r="CA164" s="263"/>
      <c r="CB164" s="263"/>
      <c r="CC164" s="263"/>
      <c r="CD164" s="263"/>
      <c r="CE164" s="263"/>
      <c r="CF164" s="263"/>
      <c r="CG164" s="263"/>
      <c r="CH164" s="263"/>
      <c r="CI164" s="263"/>
      <c r="CJ164" s="263"/>
      <c r="CK164" s="263"/>
      <c r="CL164" s="263"/>
      <c r="CM164" s="263"/>
      <c r="CN164" s="263"/>
      <c r="CO164" s="263"/>
      <c r="CP164" s="263"/>
      <c r="CQ164" s="263"/>
      <c r="CR164" s="188"/>
      <c r="CS164" s="189"/>
      <c r="CT164" s="189"/>
      <c r="CU164" s="189"/>
      <c r="CV164" s="189"/>
      <c r="CW164" s="189"/>
      <c r="CX164" s="189"/>
      <c r="CY164" s="189"/>
      <c r="CZ164" s="189"/>
      <c r="DA164" s="189"/>
      <c r="DB164" s="189"/>
      <c r="DC164" s="189"/>
      <c r="DD164" s="189"/>
      <c r="DE164" s="189"/>
      <c r="DF164" s="189"/>
      <c r="DG164" s="189"/>
      <c r="DH164" s="189"/>
      <c r="DI164" s="189"/>
      <c r="DJ164" s="189"/>
      <c r="DK164" s="189"/>
      <c r="DL164" s="189"/>
      <c r="DM164" s="189"/>
      <c r="DN164" s="189"/>
      <c r="DO164" s="189"/>
      <c r="DP164" s="189"/>
      <c r="DQ164" s="192"/>
    </row>
    <row r="165" spans="14:122" ht="4.5" customHeight="1">
      <c r="P165" s="179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1"/>
      <c r="AR165" s="262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3"/>
      <c r="BJ165" s="263"/>
      <c r="BK165" s="263"/>
      <c r="BL165" s="263"/>
      <c r="BM165" s="263"/>
      <c r="BN165" s="263"/>
      <c r="BO165" s="263"/>
      <c r="BP165" s="263"/>
      <c r="BQ165" s="263"/>
      <c r="BR165" s="262"/>
      <c r="BS165" s="263"/>
      <c r="BT165" s="263"/>
      <c r="BU165" s="263"/>
      <c r="BV165" s="263"/>
      <c r="BW165" s="263"/>
      <c r="BX165" s="263"/>
      <c r="BY165" s="263"/>
      <c r="BZ165" s="263"/>
      <c r="CA165" s="263"/>
      <c r="CB165" s="263"/>
      <c r="CC165" s="263"/>
      <c r="CD165" s="263"/>
      <c r="CE165" s="263"/>
      <c r="CF165" s="263"/>
      <c r="CG165" s="263"/>
      <c r="CH165" s="263"/>
      <c r="CI165" s="263"/>
      <c r="CJ165" s="263"/>
      <c r="CK165" s="263"/>
      <c r="CL165" s="263"/>
      <c r="CM165" s="263"/>
      <c r="CN165" s="263"/>
      <c r="CO165" s="263"/>
      <c r="CP165" s="263"/>
      <c r="CQ165" s="263"/>
      <c r="CR165" s="188"/>
      <c r="CS165" s="189"/>
      <c r="CT165" s="189"/>
      <c r="CU165" s="189"/>
      <c r="CV165" s="189"/>
      <c r="CW165" s="189"/>
      <c r="CX165" s="189"/>
      <c r="CY165" s="189"/>
      <c r="CZ165" s="189"/>
      <c r="DA165" s="189"/>
      <c r="DB165" s="189"/>
      <c r="DC165" s="189"/>
      <c r="DD165" s="189"/>
      <c r="DE165" s="189"/>
      <c r="DF165" s="189"/>
      <c r="DG165" s="189"/>
      <c r="DH165" s="189"/>
      <c r="DI165" s="189"/>
      <c r="DJ165" s="189"/>
      <c r="DK165" s="189"/>
      <c r="DL165" s="189"/>
      <c r="DM165" s="189"/>
      <c r="DN165" s="189"/>
      <c r="DO165" s="189"/>
      <c r="DP165" s="189"/>
      <c r="DQ165" s="192"/>
    </row>
    <row r="166" spans="14:122" ht="4.5" customHeight="1" thickBot="1">
      <c r="P166" s="182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4"/>
      <c r="AR166" s="266"/>
      <c r="AS166" s="267"/>
      <c r="AT166" s="267"/>
      <c r="AU166" s="267"/>
      <c r="AV166" s="267"/>
      <c r="AW166" s="267"/>
      <c r="AX166" s="267"/>
      <c r="AY166" s="267"/>
      <c r="AZ166" s="267"/>
      <c r="BA166" s="267"/>
      <c r="BB166" s="267"/>
      <c r="BC166" s="267"/>
      <c r="BD166" s="267"/>
      <c r="BE166" s="267"/>
      <c r="BF166" s="267"/>
      <c r="BG166" s="267"/>
      <c r="BH166" s="267"/>
      <c r="BI166" s="267"/>
      <c r="BJ166" s="267"/>
      <c r="BK166" s="267"/>
      <c r="BL166" s="267"/>
      <c r="BM166" s="267"/>
      <c r="BN166" s="267"/>
      <c r="BO166" s="267"/>
      <c r="BP166" s="267"/>
      <c r="BQ166" s="267"/>
      <c r="BR166" s="266"/>
      <c r="BS166" s="267"/>
      <c r="BT166" s="267"/>
      <c r="BU166" s="267"/>
      <c r="BV166" s="267"/>
      <c r="BW166" s="267"/>
      <c r="BX166" s="267"/>
      <c r="BY166" s="267"/>
      <c r="BZ166" s="267"/>
      <c r="CA166" s="267"/>
      <c r="CB166" s="267"/>
      <c r="CC166" s="267"/>
      <c r="CD166" s="267"/>
      <c r="CE166" s="267"/>
      <c r="CF166" s="267"/>
      <c r="CG166" s="267"/>
      <c r="CH166" s="267"/>
      <c r="CI166" s="267"/>
      <c r="CJ166" s="267"/>
      <c r="CK166" s="267"/>
      <c r="CL166" s="267"/>
      <c r="CM166" s="267"/>
      <c r="CN166" s="267"/>
      <c r="CO166" s="267"/>
      <c r="CP166" s="267"/>
      <c r="CQ166" s="267"/>
      <c r="CR166" s="193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5"/>
    </row>
    <row r="167" spans="14:122" ht="4.5" customHeight="1">
      <c r="P167" s="176" t="s">
        <v>114</v>
      </c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8"/>
      <c r="AR167" s="196">
        <f>SUM(AR157:BQ166)</f>
        <v>2</v>
      </c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6">
        <f>SUM(BR157:CQ166)</f>
        <v>1</v>
      </c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6">
        <f>SUM(AR167:CQ171)</f>
        <v>3</v>
      </c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8"/>
    </row>
    <row r="168" spans="14:122" ht="4.5" customHeight="1">
      <c r="P168" s="179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1"/>
      <c r="AR168" s="188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8"/>
      <c r="BS168" s="189"/>
      <c r="BT168" s="189"/>
      <c r="BU168" s="189"/>
      <c r="BV168" s="189"/>
      <c r="BW168" s="189"/>
      <c r="BX168" s="189"/>
      <c r="BY168" s="189"/>
      <c r="BZ168" s="189"/>
      <c r="CA168" s="189"/>
      <c r="CB168" s="189"/>
      <c r="CC168" s="189"/>
      <c r="CD168" s="189"/>
      <c r="CE168" s="189"/>
      <c r="CF168" s="189"/>
      <c r="CG168" s="189"/>
      <c r="CH168" s="189"/>
      <c r="CI168" s="189"/>
      <c r="CJ168" s="189"/>
      <c r="CK168" s="189"/>
      <c r="CL168" s="189"/>
      <c r="CM168" s="189"/>
      <c r="CN168" s="189"/>
      <c r="CO168" s="189"/>
      <c r="CP168" s="189"/>
      <c r="CQ168" s="189"/>
      <c r="CR168" s="188"/>
      <c r="CS168" s="189"/>
      <c r="CT168" s="189"/>
      <c r="CU168" s="189"/>
      <c r="CV168" s="189"/>
      <c r="CW168" s="189"/>
      <c r="CX168" s="189"/>
      <c r="CY168" s="189"/>
      <c r="CZ168" s="189"/>
      <c r="DA168" s="189"/>
      <c r="DB168" s="189"/>
      <c r="DC168" s="189"/>
      <c r="DD168" s="189"/>
      <c r="DE168" s="189"/>
      <c r="DF168" s="189"/>
      <c r="DG168" s="189"/>
      <c r="DH168" s="189"/>
      <c r="DI168" s="189"/>
      <c r="DJ168" s="189"/>
      <c r="DK168" s="189"/>
      <c r="DL168" s="189"/>
      <c r="DM168" s="189"/>
      <c r="DN168" s="189"/>
      <c r="DO168" s="189"/>
      <c r="DP168" s="189"/>
      <c r="DQ168" s="192"/>
    </row>
    <row r="169" spans="14:122" ht="4.5" customHeight="1">
      <c r="P169" s="179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1"/>
      <c r="AR169" s="188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89"/>
      <c r="BN169" s="189"/>
      <c r="BO169" s="189"/>
      <c r="BP169" s="189"/>
      <c r="BQ169" s="189"/>
      <c r="BR169" s="188"/>
      <c r="BS169" s="189"/>
      <c r="BT169" s="189"/>
      <c r="BU169" s="189"/>
      <c r="BV169" s="189"/>
      <c r="BW169" s="189"/>
      <c r="BX169" s="189"/>
      <c r="BY169" s="189"/>
      <c r="BZ169" s="189"/>
      <c r="CA169" s="189"/>
      <c r="CB169" s="189"/>
      <c r="CC169" s="189"/>
      <c r="CD169" s="189"/>
      <c r="CE169" s="189"/>
      <c r="CF169" s="189"/>
      <c r="CG169" s="189"/>
      <c r="CH169" s="189"/>
      <c r="CI169" s="189"/>
      <c r="CJ169" s="189"/>
      <c r="CK169" s="189"/>
      <c r="CL169" s="189"/>
      <c r="CM169" s="189"/>
      <c r="CN169" s="189"/>
      <c r="CO169" s="189"/>
      <c r="CP169" s="189"/>
      <c r="CQ169" s="189"/>
      <c r="CR169" s="188"/>
      <c r="CS169" s="189"/>
      <c r="CT169" s="189"/>
      <c r="CU169" s="189"/>
      <c r="CV169" s="189"/>
      <c r="CW169" s="189"/>
      <c r="CX169" s="189"/>
      <c r="CY169" s="189"/>
      <c r="CZ169" s="189"/>
      <c r="DA169" s="189"/>
      <c r="DB169" s="189"/>
      <c r="DC169" s="189"/>
      <c r="DD169" s="189"/>
      <c r="DE169" s="189"/>
      <c r="DF169" s="189"/>
      <c r="DG169" s="189"/>
      <c r="DH169" s="189"/>
      <c r="DI169" s="189"/>
      <c r="DJ169" s="189"/>
      <c r="DK169" s="189"/>
      <c r="DL169" s="189"/>
      <c r="DM169" s="189"/>
      <c r="DN169" s="189"/>
      <c r="DO169" s="189"/>
      <c r="DP169" s="189"/>
      <c r="DQ169" s="192"/>
    </row>
    <row r="170" spans="14:122" ht="4.5" customHeight="1">
      <c r="P170" s="179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1"/>
      <c r="AR170" s="188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8"/>
      <c r="BS170" s="189"/>
      <c r="BT170" s="189"/>
      <c r="BU170" s="189"/>
      <c r="BV170" s="189"/>
      <c r="BW170" s="189"/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8"/>
      <c r="CS170" s="189"/>
      <c r="CT170" s="189"/>
      <c r="CU170" s="189"/>
      <c r="CV170" s="189"/>
      <c r="CW170" s="189"/>
      <c r="CX170" s="189"/>
      <c r="CY170" s="189"/>
      <c r="CZ170" s="189"/>
      <c r="DA170" s="189"/>
      <c r="DB170" s="189"/>
      <c r="DC170" s="189"/>
      <c r="DD170" s="189"/>
      <c r="DE170" s="189"/>
      <c r="DF170" s="189"/>
      <c r="DG170" s="189"/>
      <c r="DH170" s="189"/>
      <c r="DI170" s="189"/>
      <c r="DJ170" s="189"/>
      <c r="DK170" s="189"/>
      <c r="DL170" s="189"/>
      <c r="DM170" s="189"/>
      <c r="DN170" s="189"/>
      <c r="DO170" s="189"/>
      <c r="DP170" s="189"/>
      <c r="DQ170" s="192"/>
    </row>
    <row r="171" spans="14:122" ht="4.5" customHeight="1" thickBot="1">
      <c r="P171" s="182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4"/>
      <c r="AR171" s="190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  <c r="BR171" s="190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0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  <c r="DL171" s="191"/>
      <c r="DM171" s="191"/>
      <c r="DN171" s="191"/>
      <c r="DO171" s="191"/>
      <c r="DP171" s="191"/>
      <c r="DQ171" s="199"/>
    </row>
    <row r="172" spans="14:122" ht="4.5" customHeight="1">
      <c r="N172" s="200" t="str">
        <f>'参加申込書　英語スピーチ'!N172:DR175</f>
        <v>※　提出締切　平成30年７月10日(火)　　提出先　imai-kei@school.esnet.ed.jp(担当　今井　敬)</v>
      </c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0"/>
      <c r="CQ172" s="200"/>
      <c r="CR172" s="200"/>
      <c r="CS172" s="200"/>
      <c r="CT172" s="200"/>
      <c r="CU172" s="200"/>
      <c r="CV172" s="200"/>
      <c r="CW172" s="200"/>
      <c r="CX172" s="200"/>
      <c r="CY172" s="200"/>
      <c r="CZ172" s="200"/>
      <c r="DA172" s="200"/>
      <c r="DB172" s="200"/>
      <c r="DC172" s="200"/>
      <c r="DD172" s="200"/>
      <c r="DE172" s="200"/>
      <c r="DF172" s="200"/>
      <c r="DG172" s="200"/>
      <c r="DH172" s="200"/>
      <c r="DI172" s="200"/>
      <c r="DJ172" s="200"/>
      <c r="DK172" s="200"/>
      <c r="DL172" s="200"/>
      <c r="DM172" s="200"/>
      <c r="DN172" s="200"/>
      <c r="DO172" s="200"/>
      <c r="DP172" s="200"/>
      <c r="DQ172" s="200"/>
      <c r="DR172" s="200"/>
    </row>
    <row r="173" spans="14:122" ht="4.5" customHeight="1"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00"/>
      <c r="CS173" s="200"/>
      <c r="CT173" s="200"/>
      <c r="CU173" s="200"/>
      <c r="CV173" s="200"/>
      <c r="CW173" s="200"/>
      <c r="CX173" s="200"/>
      <c r="CY173" s="200"/>
      <c r="CZ173" s="200"/>
      <c r="DA173" s="200"/>
      <c r="DB173" s="200"/>
      <c r="DC173" s="200"/>
      <c r="DD173" s="200"/>
      <c r="DE173" s="200"/>
      <c r="DF173" s="200"/>
      <c r="DG173" s="200"/>
      <c r="DH173" s="200"/>
      <c r="DI173" s="200"/>
      <c r="DJ173" s="200"/>
      <c r="DK173" s="200"/>
      <c r="DL173" s="200"/>
      <c r="DM173" s="200"/>
      <c r="DN173" s="200"/>
      <c r="DO173" s="200"/>
      <c r="DP173" s="200"/>
      <c r="DQ173" s="200"/>
      <c r="DR173" s="200"/>
    </row>
    <row r="174" spans="14:122" ht="4.5" customHeight="1"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0"/>
      <c r="CQ174" s="200"/>
      <c r="CR174" s="200"/>
      <c r="CS174" s="200"/>
      <c r="CT174" s="200"/>
      <c r="CU174" s="200"/>
      <c r="CV174" s="200"/>
      <c r="CW174" s="200"/>
      <c r="CX174" s="200"/>
      <c r="CY174" s="200"/>
      <c r="CZ174" s="200"/>
      <c r="DA174" s="200"/>
      <c r="DB174" s="200"/>
      <c r="DC174" s="200"/>
      <c r="DD174" s="200"/>
      <c r="DE174" s="200"/>
      <c r="DF174" s="200"/>
      <c r="DG174" s="200"/>
      <c r="DH174" s="200"/>
      <c r="DI174" s="200"/>
      <c r="DJ174" s="200"/>
      <c r="DK174" s="200"/>
      <c r="DL174" s="200"/>
      <c r="DM174" s="200"/>
      <c r="DN174" s="200"/>
      <c r="DO174" s="200"/>
      <c r="DP174" s="200"/>
      <c r="DQ174" s="200"/>
      <c r="DR174" s="200"/>
    </row>
    <row r="175" spans="14:122" ht="4.5" customHeight="1"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00"/>
      <c r="CS175" s="200"/>
      <c r="CT175" s="200"/>
      <c r="CU175" s="200"/>
      <c r="CV175" s="200"/>
      <c r="CW175" s="200"/>
      <c r="CX175" s="200"/>
      <c r="CY175" s="200"/>
      <c r="CZ175" s="200"/>
      <c r="DA175" s="200"/>
      <c r="DB175" s="200"/>
      <c r="DC175" s="200"/>
      <c r="DD175" s="200"/>
      <c r="DE175" s="200"/>
      <c r="DF175" s="200"/>
      <c r="DG175" s="200"/>
      <c r="DH175" s="200"/>
      <c r="DI175" s="200"/>
      <c r="DJ175" s="200"/>
      <c r="DK175" s="200"/>
      <c r="DL175" s="200"/>
      <c r="DM175" s="200"/>
      <c r="DN175" s="200"/>
      <c r="DO175" s="200"/>
      <c r="DP175" s="200"/>
      <c r="DQ175" s="200"/>
      <c r="DR175" s="200"/>
    </row>
    <row r="176" spans="14:122" ht="4.5" customHeight="1"/>
    <row r="177" spans="78:121" ht="4.5" customHeight="1">
      <c r="BZ177" s="171" t="s">
        <v>115</v>
      </c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1"/>
      <c r="CN177" s="171"/>
      <c r="CO177" s="258" t="s">
        <v>133</v>
      </c>
      <c r="CP177" s="258"/>
      <c r="CQ177" s="258"/>
      <c r="CR177" s="258"/>
      <c r="CS177" s="258"/>
      <c r="CT177" s="258"/>
      <c r="CU177" s="258"/>
      <c r="CV177" s="258"/>
      <c r="CW177" s="258"/>
      <c r="CX177" s="258"/>
      <c r="CY177" s="258"/>
      <c r="CZ177" s="258"/>
      <c r="DA177" s="258"/>
      <c r="DB177" s="258"/>
      <c r="DC177" s="258"/>
      <c r="DD177" s="258"/>
      <c r="DE177" s="258"/>
      <c r="DF177" s="258"/>
      <c r="DG177" s="258"/>
      <c r="DH177" s="258"/>
      <c r="DI177" s="258"/>
      <c r="DJ177" s="258"/>
      <c r="DK177" s="258"/>
      <c r="DL177" s="258"/>
      <c r="DM177" s="258"/>
      <c r="DN177" s="258"/>
      <c r="DO177" s="258"/>
      <c r="DP177" s="258"/>
      <c r="DQ177" s="258"/>
    </row>
    <row r="178" spans="78:121" ht="4.5" customHeight="1"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258"/>
      <c r="CP178" s="258"/>
      <c r="CQ178" s="258"/>
      <c r="CR178" s="258"/>
      <c r="CS178" s="258"/>
      <c r="CT178" s="258"/>
      <c r="CU178" s="258"/>
      <c r="CV178" s="258"/>
      <c r="CW178" s="258"/>
      <c r="CX178" s="258"/>
      <c r="CY178" s="258"/>
      <c r="CZ178" s="258"/>
      <c r="DA178" s="258"/>
      <c r="DB178" s="258"/>
      <c r="DC178" s="258"/>
      <c r="DD178" s="258"/>
      <c r="DE178" s="258"/>
      <c r="DF178" s="258"/>
      <c r="DG178" s="258"/>
      <c r="DH178" s="258"/>
      <c r="DI178" s="258"/>
      <c r="DJ178" s="258"/>
      <c r="DK178" s="258"/>
      <c r="DL178" s="258"/>
      <c r="DM178" s="258"/>
      <c r="DN178" s="258"/>
      <c r="DO178" s="258"/>
      <c r="DP178" s="258"/>
      <c r="DQ178" s="258"/>
    </row>
    <row r="179" spans="78:121" ht="4.5" customHeight="1">
      <c r="BZ179" s="172"/>
      <c r="CA179" s="172"/>
      <c r="CB179" s="172"/>
      <c r="CC179" s="172"/>
      <c r="CD179" s="172"/>
      <c r="CE179" s="172"/>
      <c r="CF179" s="172"/>
      <c r="CG179" s="172"/>
      <c r="CH179" s="172"/>
      <c r="CI179" s="172"/>
      <c r="CJ179" s="172"/>
      <c r="CK179" s="172"/>
      <c r="CL179" s="172"/>
      <c r="CM179" s="172"/>
      <c r="CN179" s="172"/>
      <c r="CO179" s="259"/>
      <c r="CP179" s="259"/>
      <c r="CQ179" s="259"/>
      <c r="CR179" s="259"/>
      <c r="CS179" s="259"/>
      <c r="CT179" s="259"/>
      <c r="CU179" s="259"/>
      <c r="CV179" s="259"/>
      <c r="CW179" s="259"/>
      <c r="CX179" s="259"/>
      <c r="CY179" s="259"/>
      <c r="CZ179" s="259"/>
      <c r="DA179" s="259"/>
      <c r="DB179" s="259"/>
      <c r="DC179" s="259"/>
      <c r="DD179" s="259"/>
      <c r="DE179" s="259"/>
      <c r="DF179" s="259"/>
      <c r="DG179" s="259"/>
      <c r="DH179" s="259"/>
      <c r="DI179" s="259"/>
      <c r="DJ179" s="259"/>
      <c r="DK179" s="259"/>
      <c r="DL179" s="259"/>
      <c r="DM179" s="259"/>
      <c r="DN179" s="259"/>
      <c r="DO179" s="259"/>
      <c r="DP179" s="259"/>
      <c r="DQ179" s="259"/>
    </row>
    <row r="180" spans="78:121" ht="4.5" customHeight="1"/>
    <row r="181" spans="78:121" ht="4.5" customHeight="1"/>
    <row r="182" spans="78:121" ht="4.5" customHeight="1"/>
    <row r="183" spans="78:121" ht="4.5" customHeight="1"/>
    <row r="184" spans="78:121" ht="4.5" customHeight="1"/>
    <row r="185" spans="78:121" ht="4.5" customHeight="1"/>
    <row r="186" spans="78:121" ht="4.5" customHeight="1"/>
    <row r="187" spans="78:121" ht="4.5" customHeight="1"/>
    <row r="188" spans="78:121" ht="4.5" customHeight="1"/>
    <row r="189" spans="78:121" ht="4.5" customHeight="1"/>
    <row r="190" spans="78:121" ht="4.5" customHeight="1"/>
    <row r="191" spans="78:121" ht="4.5" customHeight="1"/>
    <row r="192" spans="78:121" ht="4.5" customHeight="1"/>
    <row r="193" ht="4.5" customHeight="1"/>
    <row r="194" ht="4.5" customHeight="1"/>
    <row r="195" ht="4.5" customHeight="1"/>
    <row r="196" ht="4.5" customHeight="1"/>
    <row r="197" ht="4.5" customHeight="1"/>
    <row r="198" ht="4.5" customHeight="1"/>
    <row r="199" ht="4.5" customHeight="1"/>
    <row r="200" ht="4.5" customHeight="1"/>
    <row r="201" ht="4.5" customHeight="1"/>
    <row r="202" ht="4.5" customHeight="1"/>
    <row r="203" ht="4.5" customHeight="1"/>
    <row r="204" ht="4.5" customHeight="1"/>
    <row r="205" ht="4.5" customHeight="1"/>
    <row r="206" ht="4.5" customHeight="1"/>
    <row r="207" ht="4.5" customHeight="1"/>
    <row r="208" ht="4.5" customHeight="1"/>
    <row r="209" ht="4.5" customHeight="1"/>
    <row r="210" ht="4.5" customHeight="1"/>
    <row r="211" ht="4.5" customHeight="1"/>
    <row r="212" ht="4.5" customHeight="1"/>
    <row r="213" ht="4.5" customHeight="1"/>
    <row r="214" ht="4.5" customHeight="1"/>
    <row r="215" ht="4.5" customHeight="1"/>
    <row r="216" ht="4.5" customHeight="1"/>
    <row r="217" ht="4.5" customHeight="1"/>
    <row r="218" ht="4.5" customHeight="1"/>
    <row r="219" ht="4.5" customHeight="1"/>
    <row r="220" ht="4.5" customHeight="1"/>
    <row r="221" ht="4.5" customHeight="1"/>
    <row r="222" ht="4.5" customHeight="1"/>
    <row r="223" ht="4.5" customHeight="1"/>
    <row r="224" ht="4.5" customHeight="1"/>
    <row r="225" ht="4.5" customHeight="1"/>
    <row r="226" ht="4.5" customHeight="1"/>
    <row r="227" ht="4.5" customHeight="1"/>
    <row r="228" ht="4.5" customHeight="1"/>
    <row r="229" ht="4.5" customHeight="1"/>
    <row r="230" ht="4.5" customHeight="1"/>
    <row r="231" ht="4.5" customHeight="1"/>
    <row r="232" ht="4.5" customHeight="1"/>
    <row r="233" ht="4.5" customHeight="1"/>
    <row r="234" ht="4.5" customHeight="1"/>
    <row r="235" ht="4.5" customHeight="1"/>
    <row r="236" ht="4.5" customHeight="1"/>
    <row r="237" ht="4.5" customHeight="1"/>
    <row r="238" ht="4.5" customHeight="1"/>
    <row r="239" ht="4.5" customHeight="1"/>
    <row r="240" ht="4.5" customHeight="1"/>
    <row r="241" ht="4.5" customHeight="1"/>
    <row r="242" ht="4.5" customHeight="1"/>
    <row r="243" ht="4.5" customHeight="1"/>
  </sheetData>
  <mergeCells count="70">
    <mergeCell ref="CK12:DQ15"/>
    <mergeCell ref="CG16:DQ24"/>
    <mergeCell ref="N27:AY30"/>
    <mergeCell ref="Q31:BA34"/>
    <mergeCell ref="AX38:BJ41"/>
    <mergeCell ref="BK38:BZ41"/>
    <mergeCell ref="CA38:CO41"/>
    <mergeCell ref="CP38:DM41"/>
    <mergeCell ref="DN38:DQ41"/>
    <mergeCell ref="P47:DQ50"/>
    <mergeCell ref="P51:DQ54"/>
    <mergeCell ref="L57:AT60"/>
    <mergeCell ref="P62:AC77"/>
    <mergeCell ref="AD62:AR69"/>
    <mergeCell ref="AS62:CY69"/>
    <mergeCell ref="CZ62:DC77"/>
    <mergeCell ref="DD62:DH77"/>
    <mergeCell ref="DI62:DL77"/>
    <mergeCell ref="DM62:DQ77"/>
    <mergeCell ref="AD70:AR77"/>
    <mergeCell ref="AS70:CY77"/>
    <mergeCell ref="P78:AR84"/>
    <mergeCell ref="CP78:DQ84"/>
    <mergeCell ref="AW79:BB83"/>
    <mergeCell ref="BF79:BK83"/>
    <mergeCell ref="BO79:BT83"/>
    <mergeCell ref="BX79:CC83"/>
    <mergeCell ref="CG79:CL83"/>
    <mergeCell ref="L91:AT94"/>
    <mergeCell ref="P96:AC111"/>
    <mergeCell ref="AD96:AR103"/>
    <mergeCell ref="AS96:CY103"/>
    <mergeCell ref="CZ96:DC111"/>
    <mergeCell ref="DI96:DL111"/>
    <mergeCell ref="DM96:DQ111"/>
    <mergeCell ref="AD104:AR111"/>
    <mergeCell ref="AS104:CY111"/>
    <mergeCell ref="P112:AR118"/>
    <mergeCell ref="AS112:DQ118"/>
    <mergeCell ref="DD96:DH111"/>
    <mergeCell ref="P126:AE136"/>
    <mergeCell ref="AF126:AP130"/>
    <mergeCell ref="AQ126:BX130"/>
    <mergeCell ref="BY126:CI130"/>
    <mergeCell ref="CJ126:DQ130"/>
    <mergeCell ref="AF131:AP136"/>
    <mergeCell ref="AQ131:BX136"/>
    <mergeCell ref="BY131:CI136"/>
    <mergeCell ref="CJ131:DQ136"/>
    <mergeCell ref="CR152:DQ156"/>
    <mergeCell ref="P157:AQ161"/>
    <mergeCell ref="AR157:BQ161"/>
    <mergeCell ref="BR157:CQ161"/>
    <mergeCell ref="CR157:DQ161"/>
    <mergeCell ref="N172:DR175"/>
    <mergeCell ref="BZ177:CN179"/>
    <mergeCell ref="CO177:DQ179"/>
    <mergeCell ref="N14:BI21"/>
    <mergeCell ref="P162:AQ166"/>
    <mergeCell ref="AR162:BQ166"/>
    <mergeCell ref="BR162:CQ166"/>
    <mergeCell ref="CR162:DQ166"/>
    <mergeCell ref="P167:AQ171"/>
    <mergeCell ref="AR167:BQ171"/>
    <mergeCell ref="BR167:CQ171"/>
    <mergeCell ref="CR167:DQ171"/>
    <mergeCell ref="N148:DR151"/>
    <mergeCell ref="P152:AQ156"/>
    <mergeCell ref="AR152:BQ156"/>
    <mergeCell ref="BR152:CQ156"/>
  </mergeCells>
  <phoneticPr fontId="1"/>
  <pageMargins left="0" right="0" top="0" bottom="0" header="0.51181102362204722" footer="0.5118110236220472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workbookViewId="0">
      <selection activeCell="J27" sqref="J27"/>
    </sheetView>
  </sheetViews>
  <sheetFormatPr defaultColWidth="9" defaultRowHeight="13.5"/>
  <cols>
    <col min="1" max="1" width="1.75" style="9" customWidth="1"/>
    <col min="2" max="2" width="4.375" style="9" customWidth="1"/>
    <col min="3" max="3" width="4.875" style="9" customWidth="1"/>
    <col min="4" max="4" width="11.625" style="9" bestFit="1" customWidth="1"/>
    <col min="5" max="5" width="16.125" style="9" bestFit="1" customWidth="1"/>
    <col min="6" max="6" width="22.75" style="9" bestFit="1" customWidth="1"/>
    <col min="7" max="7" width="8.5" style="9" bestFit="1" customWidth="1"/>
    <col min="8" max="9" width="9" style="9"/>
    <col min="10" max="11" width="16.125" style="9" bestFit="1" customWidth="1"/>
    <col min="12" max="12" width="20.5" style="9" bestFit="1" customWidth="1"/>
    <col min="13" max="13" width="2.5" style="9" bestFit="1" customWidth="1"/>
    <col min="14" max="14" width="11.625" style="9" bestFit="1" customWidth="1"/>
    <col min="15" max="15" width="16.125" style="9" bestFit="1" customWidth="1"/>
    <col min="16" max="16" width="18.375" style="9" bestFit="1" customWidth="1"/>
    <col min="17" max="17" width="2.5" style="9" bestFit="1" customWidth="1"/>
    <col min="18" max="18" width="3.5" style="9" bestFit="1" customWidth="1"/>
    <col min="19" max="16384" width="9" style="9"/>
  </cols>
  <sheetData>
    <row r="1" spans="1:7" ht="9" customHeight="1">
      <c r="A1" s="336" t="str">
        <f>'参加申込書　生徒研究'!P36</f>
        <v>第69回愛媛県商業教育生徒研究発表大会参加申込書</v>
      </c>
      <c r="B1" s="336"/>
      <c r="C1" s="336"/>
      <c r="D1" s="336"/>
      <c r="E1" s="336"/>
      <c r="F1" s="336"/>
      <c r="G1" s="336"/>
    </row>
    <row r="2" spans="1:7" ht="9" customHeight="1">
      <c r="A2" s="336"/>
      <c r="B2" s="336"/>
      <c r="C2" s="336"/>
      <c r="D2" s="336"/>
      <c r="E2" s="336"/>
      <c r="F2" s="336"/>
      <c r="G2" s="336"/>
    </row>
    <row r="3" spans="1:7" ht="9" customHeight="1">
      <c r="A3" s="336" t="str">
        <f>'参加申込書　生徒研究'!P145</f>
        <v>第26回愛媛県商業教育意見体験発表大会参加申込書</v>
      </c>
      <c r="B3" s="336"/>
      <c r="C3" s="336"/>
      <c r="D3" s="336"/>
      <c r="E3" s="336"/>
      <c r="F3" s="336"/>
      <c r="G3" s="336"/>
    </row>
    <row r="4" spans="1:7" ht="9" customHeight="1">
      <c r="A4" s="336"/>
      <c r="B4" s="336"/>
      <c r="C4" s="336"/>
      <c r="D4" s="336"/>
      <c r="E4" s="336"/>
      <c r="F4" s="336"/>
      <c r="G4" s="336"/>
    </row>
    <row r="5" spans="1:7" ht="9" customHeight="1">
      <c r="A5" s="336" t="str">
        <f>'参加申込書　英語スピーチ'!P47</f>
        <v>第35回全国高等学校英語スピーチコンテスト愛媛県予選</v>
      </c>
      <c r="B5" s="336"/>
      <c r="C5" s="336"/>
      <c r="D5" s="336"/>
      <c r="E5" s="336"/>
      <c r="F5" s="336"/>
      <c r="G5" s="336"/>
    </row>
    <row r="6" spans="1:7" ht="9" customHeight="1">
      <c r="A6" s="336"/>
      <c r="B6" s="336"/>
      <c r="C6" s="336"/>
      <c r="D6" s="336"/>
      <c r="E6" s="336"/>
      <c r="F6" s="336"/>
      <c r="G6" s="336"/>
    </row>
    <row r="7" spans="1:7">
      <c r="A7" s="42"/>
      <c r="B7" s="42"/>
      <c r="C7" s="42"/>
      <c r="D7" s="42"/>
      <c r="E7" s="42"/>
      <c r="F7" s="42"/>
      <c r="G7" s="42"/>
    </row>
    <row r="8" spans="1:7" ht="23.25" customHeight="1">
      <c r="B8" s="9" t="s">
        <v>37</v>
      </c>
    </row>
    <row r="9" spans="1:7" ht="11.25" customHeight="1" thickBot="1"/>
    <row r="10" spans="1:7" ht="23.25" customHeight="1" thickBot="1">
      <c r="B10" s="326"/>
      <c r="C10" s="327"/>
      <c r="D10" s="10" t="s">
        <v>11</v>
      </c>
      <c r="E10" s="10" t="s">
        <v>8</v>
      </c>
      <c r="F10" s="10" t="s">
        <v>10</v>
      </c>
      <c r="G10" s="11" t="s">
        <v>9</v>
      </c>
    </row>
    <row r="11" spans="1:7" ht="23.25" customHeight="1">
      <c r="B11" s="328">
        <v>1</v>
      </c>
      <c r="C11" s="329"/>
      <c r="D11" s="17">
        <f>'参加申込書　生徒研究'!$BK$30</f>
        <v>0</v>
      </c>
      <c r="E11" s="43">
        <f>'参加申込書　生徒研究'!AN64</f>
        <v>0</v>
      </c>
      <c r="F11" s="43">
        <f>'参加申込書　生徒研究'!AN61</f>
        <v>0</v>
      </c>
      <c r="G11" s="18">
        <f>'参加申込書　生徒研究'!X61</f>
        <v>0</v>
      </c>
    </row>
    <row r="12" spans="1:7" ht="23.25" customHeight="1">
      <c r="B12" s="334">
        <v>2</v>
      </c>
      <c r="C12" s="335"/>
      <c r="D12" s="17">
        <f>'参加申込書　生徒研究'!$BK$30</f>
        <v>0</v>
      </c>
      <c r="E12" s="50">
        <f>'参加申込書　生徒研究'!AN71</f>
        <v>0</v>
      </c>
      <c r="F12" s="50">
        <f>'参加申込書　生徒研究'!AN68</f>
        <v>0</v>
      </c>
      <c r="G12" s="15">
        <f>'参加申込書　生徒研究'!X68</f>
        <v>0</v>
      </c>
    </row>
    <row r="13" spans="1:7" ht="23.25" customHeight="1">
      <c r="B13" s="334">
        <v>3</v>
      </c>
      <c r="C13" s="335"/>
      <c r="D13" s="17">
        <f>'参加申込書　生徒研究'!$BK$30</f>
        <v>0</v>
      </c>
      <c r="E13" s="50">
        <f>'参加申込書　生徒研究'!AN78</f>
        <v>0</v>
      </c>
      <c r="F13" s="50">
        <f>'参加申込書　生徒研究'!AN75</f>
        <v>0</v>
      </c>
      <c r="G13" s="15">
        <f>'参加申込書　生徒研究'!X75</f>
        <v>0</v>
      </c>
    </row>
    <row r="14" spans="1:7" ht="23.25" customHeight="1">
      <c r="B14" s="334">
        <v>4</v>
      </c>
      <c r="C14" s="335"/>
      <c r="D14" s="17">
        <f>'参加申込書　生徒研究'!$BK$30</f>
        <v>0</v>
      </c>
      <c r="E14" s="50">
        <f>'参加申込書　生徒研究'!AN85</f>
        <v>0</v>
      </c>
      <c r="F14" s="50">
        <f>'参加申込書　生徒研究'!AN82</f>
        <v>0</v>
      </c>
      <c r="G14" s="15">
        <f>'参加申込書　生徒研究'!X82</f>
        <v>0</v>
      </c>
    </row>
    <row r="15" spans="1:7" ht="23.25" customHeight="1">
      <c r="B15" s="334">
        <v>5</v>
      </c>
      <c r="C15" s="335"/>
      <c r="D15" s="17">
        <f>'参加申込書　生徒研究'!$BK$30</f>
        <v>0</v>
      </c>
      <c r="E15" s="20">
        <f>'参加申込書　生徒研究'!AN92</f>
        <v>0</v>
      </c>
      <c r="F15" s="20">
        <f>'参加申込書　生徒研究'!AN89</f>
        <v>0</v>
      </c>
      <c r="G15" s="21">
        <f>'参加申込書　生徒研究'!X89</f>
        <v>0</v>
      </c>
    </row>
    <row r="16" spans="1:7" ht="23.25" customHeight="1">
      <c r="B16" s="334">
        <v>6</v>
      </c>
      <c r="C16" s="335"/>
      <c r="D16" s="17">
        <f>'参加申込書　生徒研究'!$BK$30</f>
        <v>0</v>
      </c>
      <c r="E16" s="20">
        <f>'参加申込書　生徒研究'!AN99</f>
        <v>0</v>
      </c>
      <c r="F16" s="20">
        <f>'参加申込書　生徒研究'!AN96</f>
        <v>0</v>
      </c>
      <c r="G16" s="21">
        <f>'参加申込書　生徒研究'!X96</f>
        <v>0</v>
      </c>
    </row>
    <row r="17" spans="1:7" ht="23.25" customHeight="1">
      <c r="B17" s="334">
        <v>7</v>
      </c>
      <c r="C17" s="335"/>
      <c r="D17" s="17">
        <f>'参加申込書　生徒研究'!$BK$30</f>
        <v>0</v>
      </c>
      <c r="E17" s="20">
        <f>'参加申込書　生徒研究'!AN106</f>
        <v>0</v>
      </c>
      <c r="F17" s="20">
        <f>'参加申込書　生徒研究'!AN103</f>
        <v>0</v>
      </c>
      <c r="G17" s="21">
        <f>'参加申込書　生徒研究'!X103</f>
        <v>0</v>
      </c>
    </row>
    <row r="18" spans="1:7" ht="23.25" customHeight="1">
      <c r="B18" s="332">
        <v>8</v>
      </c>
      <c r="C18" s="333"/>
      <c r="D18" s="17">
        <f>'参加申込書　生徒研究'!$BK$30</f>
        <v>0</v>
      </c>
      <c r="E18" s="20">
        <f>'参加申込書　生徒研究'!AN113</f>
        <v>0</v>
      </c>
      <c r="F18" s="20">
        <f>'参加申込書　生徒研究'!AN110</f>
        <v>0</v>
      </c>
      <c r="G18" s="21">
        <f>'参加申込書　生徒研究'!X110</f>
        <v>0</v>
      </c>
    </row>
    <row r="19" spans="1:7" ht="23.25" customHeight="1">
      <c r="B19" s="332">
        <v>9</v>
      </c>
      <c r="C19" s="333"/>
      <c r="D19" s="17">
        <f>'参加申込書　生徒研究'!$BK$30</f>
        <v>0</v>
      </c>
      <c r="E19" s="20">
        <f>'参加申込書　生徒研究'!CK64</f>
        <v>0</v>
      </c>
      <c r="F19" s="20">
        <f>'参加申込書　生徒研究'!CK61</f>
        <v>0</v>
      </c>
      <c r="G19" s="21">
        <f>'参加申込書　生徒研究'!BU61</f>
        <v>0</v>
      </c>
    </row>
    <row r="20" spans="1:7" ht="23.25" customHeight="1">
      <c r="B20" s="332">
        <v>10</v>
      </c>
      <c r="C20" s="333"/>
      <c r="D20" s="17">
        <f>'参加申込書　生徒研究'!$BK$30</f>
        <v>0</v>
      </c>
      <c r="E20" s="20">
        <f>'参加申込書　生徒研究'!CK71</f>
        <v>0</v>
      </c>
      <c r="F20" s="20">
        <f>'参加申込書　生徒研究'!CK68</f>
        <v>0</v>
      </c>
      <c r="G20" s="21">
        <f>'参加申込書　生徒研究'!BU68</f>
        <v>0</v>
      </c>
    </row>
    <row r="21" spans="1:7" ht="23.25" customHeight="1">
      <c r="B21" s="332">
        <v>11</v>
      </c>
      <c r="C21" s="333"/>
      <c r="D21" s="17">
        <f>'参加申込書　生徒研究'!$BK$30</f>
        <v>0</v>
      </c>
      <c r="E21" s="20">
        <f>'参加申込書　生徒研究'!CK78</f>
        <v>0</v>
      </c>
      <c r="F21" s="20">
        <f>'参加申込書　生徒研究'!CK75</f>
        <v>0</v>
      </c>
      <c r="G21" s="21">
        <f>'参加申込書　生徒研究'!BU75</f>
        <v>0</v>
      </c>
    </row>
    <row r="22" spans="1:7" ht="23.25" customHeight="1">
      <c r="B22" s="332">
        <v>12</v>
      </c>
      <c r="C22" s="333"/>
      <c r="D22" s="17">
        <f>'参加申込書　生徒研究'!$BK$30</f>
        <v>0</v>
      </c>
      <c r="E22" s="20">
        <f>'参加申込書　生徒研究'!CK85</f>
        <v>0</v>
      </c>
      <c r="F22" s="20">
        <f>'参加申込書　生徒研究'!CK82</f>
        <v>0</v>
      </c>
      <c r="G22" s="21">
        <f>'参加申込書　生徒研究'!BU82</f>
        <v>0</v>
      </c>
    </row>
    <row r="23" spans="1:7" ht="23.25" customHeight="1">
      <c r="B23" s="332">
        <v>13</v>
      </c>
      <c r="C23" s="333"/>
      <c r="D23" s="17">
        <f>'参加申込書　生徒研究'!$BK$30</f>
        <v>0</v>
      </c>
      <c r="E23" s="20">
        <f>'参加申込書　生徒研究'!CK92</f>
        <v>0</v>
      </c>
      <c r="F23" s="20">
        <f>'参加申込書　生徒研究'!CK89</f>
        <v>0</v>
      </c>
      <c r="G23" s="21">
        <f>'参加申込書　生徒研究'!BU89</f>
        <v>0</v>
      </c>
    </row>
    <row r="24" spans="1:7" ht="23.25" customHeight="1">
      <c r="B24" s="332">
        <v>14</v>
      </c>
      <c r="C24" s="333"/>
      <c r="D24" s="17">
        <f>'参加申込書　生徒研究'!$BK$30</f>
        <v>0</v>
      </c>
      <c r="E24" s="20">
        <f>'参加申込書　生徒研究'!CK99</f>
        <v>0</v>
      </c>
      <c r="F24" s="20">
        <f>'参加申込書　生徒研究'!CK96</f>
        <v>0</v>
      </c>
      <c r="G24" s="21">
        <f>'参加申込書　生徒研究'!BU96</f>
        <v>0</v>
      </c>
    </row>
    <row r="25" spans="1:7" ht="23.25" customHeight="1">
      <c r="B25" s="332">
        <v>15</v>
      </c>
      <c r="C25" s="333"/>
      <c r="D25" s="17">
        <f>'参加申込書　生徒研究'!$BK$30</f>
        <v>0</v>
      </c>
      <c r="E25" s="20">
        <f>'参加申込書　生徒研究'!CK106</f>
        <v>0</v>
      </c>
      <c r="F25" s="20">
        <f>'参加申込書　生徒研究'!CK103</f>
        <v>0</v>
      </c>
      <c r="G25" s="21">
        <f>'参加申込書　生徒研究'!BU103</f>
        <v>0</v>
      </c>
    </row>
    <row r="26" spans="1:7" ht="23.25" customHeight="1" thickBot="1">
      <c r="B26" s="337">
        <v>16</v>
      </c>
      <c r="C26" s="338"/>
      <c r="D26" s="19">
        <f>'参加申込書　生徒研究'!$BK$30</f>
        <v>0</v>
      </c>
      <c r="E26" s="46">
        <f>'参加申込書　生徒研究'!CK113</f>
        <v>0</v>
      </c>
      <c r="F26" s="46">
        <f>'参加申込書　生徒研究'!CK110</f>
        <v>0</v>
      </c>
      <c r="G26" s="16">
        <f>'参加申込書　生徒研究'!BU110</f>
        <v>0</v>
      </c>
    </row>
    <row r="27" spans="1:7" ht="17.25" customHeight="1">
      <c r="B27" s="44"/>
      <c r="C27" s="44"/>
      <c r="D27" s="45"/>
      <c r="E27" s="44"/>
      <c r="F27" s="44"/>
      <c r="G27" s="44"/>
    </row>
    <row r="28" spans="1:7" ht="18" customHeight="1" thickBot="1">
      <c r="A28" s="41"/>
      <c r="B28" s="9" t="s">
        <v>39</v>
      </c>
      <c r="C28" s="41"/>
      <c r="D28" s="41"/>
      <c r="E28" s="41"/>
      <c r="F28" s="41"/>
      <c r="G28" s="41"/>
    </row>
    <row r="29" spans="1:7" ht="23.25" customHeight="1" thickBot="1">
      <c r="B29" s="326"/>
      <c r="C29" s="327"/>
      <c r="D29" s="10" t="s">
        <v>11</v>
      </c>
      <c r="E29" s="10" t="s">
        <v>8</v>
      </c>
      <c r="F29" s="10" t="s">
        <v>10</v>
      </c>
      <c r="G29" s="11" t="s">
        <v>9</v>
      </c>
    </row>
    <row r="30" spans="1:7" ht="23.25" customHeight="1">
      <c r="B30" s="328"/>
      <c r="C30" s="329"/>
      <c r="D30" s="12">
        <f>'参加申込書　生徒研究'!$BK$30</f>
        <v>0</v>
      </c>
      <c r="E30" s="13">
        <f>'参加申込書　生徒研究'!CC159</f>
        <v>0</v>
      </c>
      <c r="F30" s="13">
        <f>'参加申込書　生徒研究'!CC156</f>
        <v>0</v>
      </c>
      <c r="G30" s="14">
        <f>'参加申込書　生徒研究'!BU156</f>
        <v>0</v>
      </c>
    </row>
    <row r="31" spans="1:7" ht="23.25" customHeight="1" thickBot="1">
      <c r="B31" s="330"/>
      <c r="C31" s="331"/>
      <c r="D31" s="19">
        <f>'参加申込書　生徒研究'!$BK$30</f>
        <v>0</v>
      </c>
      <c r="E31" s="46">
        <f>'参加申込書　生徒研究'!CC166</f>
        <v>0</v>
      </c>
      <c r="F31" s="46">
        <f>'参加申込書　生徒研究'!CC163</f>
        <v>0</v>
      </c>
      <c r="G31" s="16">
        <f>'参加申込書　生徒研究'!BU163</f>
        <v>0</v>
      </c>
    </row>
    <row r="33" spans="1:7" ht="18" customHeight="1" thickBot="1">
      <c r="A33" s="41"/>
      <c r="B33" s="9" t="s">
        <v>44</v>
      </c>
      <c r="C33" s="41"/>
      <c r="D33" s="41"/>
      <c r="E33" s="41"/>
      <c r="F33" s="41"/>
      <c r="G33" s="41"/>
    </row>
    <row r="34" spans="1:7" ht="23.25" customHeight="1" thickBot="1">
      <c r="B34" s="326"/>
      <c r="C34" s="327"/>
      <c r="D34" s="10" t="s">
        <v>11</v>
      </c>
      <c r="E34" s="10" t="s">
        <v>8</v>
      </c>
      <c r="F34" s="10" t="s">
        <v>46</v>
      </c>
      <c r="G34" s="11" t="s">
        <v>9</v>
      </c>
    </row>
    <row r="35" spans="1:7" ht="23.25" customHeight="1" thickBot="1">
      <c r="B35" s="326"/>
      <c r="C35" s="327"/>
      <c r="D35" s="47">
        <f>'参加申込書　生徒研究'!$BK$30</f>
        <v>0</v>
      </c>
      <c r="E35" s="10">
        <f>'参加申込書　英語スピーチ'!AS70</f>
        <v>0</v>
      </c>
      <c r="F35" s="10">
        <f>'参加申込書　英語スピーチ'!AS62</f>
        <v>0</v>
      </c>
      <c r="G35" s="11">
        <f>'参加申込書　英語スピーチ'!DD62</f>
        <v>0</v>
      </c>
    </row>
    <row r="37" spans="1:7" ht="18" customHeight="1" thickBot="1">
      <c r="A37" s="41"/>
      <c r="B37" s="9" t="s">
        <v>45</v>
      </c>
      <c r="C37" s="41"/>
      <c r="D37" s="41"/>
      <c r="E37" s="41"/>
      <c r="F37" s="41"/>
      <c r="G37" s="41"/>
    </row>
    <row r="38" spans="1:7" ht="23.25" customHeight="1" thickBot="1">
      <c r="B38" s="326"/>
      <c r="C38" s="327"/>
      <c r="D38" s="10" t="s">
        <v>11</v>
      </c>
      <c r="E38" s="10" t="s">
        <v>8</v>
      </c>
      <c r="F38" s="10" t="s">
        <v>46</v>
      </c>
      <c r="G38" s="11" t="s">
        <v>9</v>
      </c>
    </row>
    <row r="39" spans="1:7" ht="23.25" customHeight="1" thickBot="1">
      <c r="B39" s="326"/>
      <c r="C39" s="327"/>
      <c r="D39" s="47">
        <f>'参加申込書　生徒研究'!$BK$30</f>
        <v>0</v>
      </c>
      <c r="E39" s="10">
        <f>'参加申込書　英語スピーチ'!AS104</f>
        <v>0</v>
      </c>
      <c r="F39" s="10">
        <f>'参加申込書　英語スピーチ'!AS96</f>
        <v>0</v>
      </c>
      <c r="G39" s="11">
        <f>'参加申込書　英語スピーチ'!DD96</f>
        <v>0</v>
      </c>
    </row>
  </sheetData>
  <mergeCells count="27">
    <mergeCell ref="B29:C29"/>
    <mergeCell ref="B13:C13"/>
    <mergeCell ref="A1:G2"/>
    <mergeCell ref="A5:G6"/>
    <mergeCell ref="B10:C10"/>
    <mergeCell ref="B11:C11"/>
    <mergeCell ref="B12:C12"/>
    <mergeCell ref="A3:G4"/>
    <mergeCell ref="B14:C14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4:C34"/>
    <mergeCell ref="B35:C35"/>
    <mergeCell ref="B38:C38"/>
    <mergeCell ref="B39:C39"/>
    <mergeCell ref="B30:C30"/>
    <mergeCell ref="B31:C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作成手順</vt:lpstr>
      <vt:lpstr>参加申込書　生徒研究</vt:lpstr>
      <vt:lpstr>参加申込書　英語スピーチ</vt:lpstr>
      <vt:lpstr>入力例　生徒研究</vt:lpstr>
      <vt:lpstr>入力例　英語スピーチ</vt:lpstr>
      <vt:lpstr>選手名簿 生徒研究・英語スピーチ　会場校処理用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I</cp:lastModifiedBy>
  <cp:lastPrinted>2018-05-06T22:37:53Z</cp:lastPrinted>
  <dcterms:created xsi:type="dcterms:W3CDTF">2012-11-15T07:11:40Z</dcterms:created>
  <dcterms:modified xsi:type="dcterms:W3CDTF">2018-05-06T22:38:51Z</dcterms:modified>
</cp:coreProperties>
</file>