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作成関係\ホームページ\mysite1\down\R04-11\"/>
    </mc:Choice>
  </mc:AlternateContent>
  <xr:revisionPtr revIDLastSave="0" documentId="8_{32D9C830-EEF6-4A94-9156-F45CA625663D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作成手順" sheetId="2" r:id="rId1"/>
    <sheet name="参加申込書　実務競技大会" sheetId="18" r:id="rId2"/>
    <sheet name="参加申込書　入力例" sheetId="17" r:id="rId3"/>
    <sheet name="選手名簿 実務競技大会　会場校処理用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3" i="17" l="1"/>
  <c r="CO7" i="17" l="1"/>
  <c r="N10" i="17" l="1"/>
  <c r="N24" i="17" l="1"/>
  <c r="G32" i="13" l="1"/>
  <c r="G31" i="13"/>
  <c r="G30" i="13"/>
  <c r="G29" i="13"/>
  <c r="G28" i="13"/>
  <c r="G27" i="13"/>
  <c r="G26" i="13"/>
  <c r="F32" i="13"/>
  <c r="F31" i="13"/>
  <c r="F30" i="13"/>
  <c r="F29" i="13"/>
  <c r="E32" i="13"/>
  <c r="E31" i="13"/>
  <c r="E30" i="13"/>
  <c r="E29" i="13"/>
  <c r="F28" i="13"/>
  <c r="F27" i="13"/>
  <c r="F26" i="13"/>
  <c r="E28" i="13"/>
  <c r="E27" i="13"/>
  <c r="E26" i="13"/>
  <c r="G22" i="13"/>
  <c r="G21" i="13"/>
  <c r="G20" i="13"/>
  <c r="G19" i="13"/>
  <c r="G18" i="13"/>
  <c r="G17" i="13"/>
  <c r="G16" i="13"/>
  <c r="G15" i="13"/>
  <c r="G14" i="13"/>
  <c r="G13" i="13"/>
  <c r="F22" i="13"/>
  <c r="F21" i="13"/>
  <c r="F20" i="13"/>
  <c r="F19" i="13"/>
  <c r="F18" i="13"/>
  <c r="F17" i="13"/>
  <c r="F16" i="13"/>
  <c r="F15" i="13"/>
  <c r="F14" i="13"/>
  <c r="F13" i="13"/>
  <c r="E22" i="13"/>
  <c r="E21" i="13"/>
  <c r="E20" i="13"/>
  <c r="E19" i="13"/>
  <c r="E18" i="13"/>
  <c r="E17" i="13"/>
  <c r="E16" i="13"/>
  <c r="E15" i="13"/>
  <c r="E14" i="13"/>
  <c r="E13" i="13"/>
  <c r="G10" i="13"/>
  <c r="G9" i="13"/>
  <c r="G8" i="13"/>
  <c r="G7" i="13"/>
  <c r="G6" i="13"/>
  <c r="G5" i="13"/>
  <c r="F10" i="13"/>
  <c r="F9" i="13"/>
  <c r="F8" i="13"/>
  <c r="F7" i="13"/>
  <c r="F6" i="13"/>
  <c r="F5" i="13"/>
  <c r="E10" i="13"/>
  <c r="E9" i="13"/>
  <c r="E8" i="13"/>
  <c r="E7" i="13"/>
  <c r="E6" i="13"/>
  <c r="E5" i="13"/>
  <c r="D32" i="13"/>
  <c r="D31" i="13"/>
  <c r="D30" i="13"/>
  <c r="D29" i="13"/>
  <c r="D28" i="13"/>
  <c r="D27" i="13"/>
  <c r="D26" i="13"/>
  <c r="D22" i="13"/>
  <c r="D21" i="13"/>
  <c r="D20" i="13"/>
  <c r="D19" i="13"/>
  <c r="D18" i="13"/>
  <c r="D17" i="13"/>
  <c r="D16" i="13"/>
  <c r="D15" i="13"/>
  <c r="D14" i="13"/>
  <c r="D13" i="13"/>
  <c r="D10" i="13"/>
  <c r="D9" i="13"/>
  <c r="D8" i="13"/>
  <c r="D7" i="13"/>
  <c r="D6" i="13"/>
  <c r="D5" i="13"/>
  <c r="A1" i="13"/>
  <c r="H10" i="13" l="1"/>
  <c r="H9" i="13"/>
  <c r="H8" i="13"/>
  <c r="H7" i="13"/>
  <c r="H6" i="13"/>
  <c r="H5" i="13"/>
</calcChain>
</file>

<file path=xl/sharedStrings.xml><?xml version="1.0" encoding="utf-8"?>
<sst xmlns="http://schemas.openxmlformats.org/spreadsheetml/2006/main" count="230" uniqueCount="125">
  <si>
    <t>学年</t>
    <rPh sb="0" eb="2">
      <t>ガクネン</t>
    </rPh>
    <phoneticPr fontId="1"/>
  </si>
  <si>
    <t>氏　　　　名</t>
    <rPh sb="0" eb="1">
      <t>シ</t>
    </rPh>
    <rPh sb="5" eb="6">
      <t>メイ</t>
    </rPh>
    <phoneticPr fontId="1"/>
  </si>
  <si>
    <t>氏名</t>
    <rPh sb="0" eb="2">
      <t>シメイ</t>
    </rPh>
    <phoneticPr fontId="8"/>
  </si>
  <si>
    <t>個人</t>
    <rPh sb="0" eb="2">
      <t>コジン</t>
    </rPh>
    <phoneticPr fontId="8"/>
  </si>
  <si>
    <t>団体</t>
    <rPh sb="0" eb="2">
      <t>ダンタイ</t>
    </rPh>
    <phoneticPr fontId="8"/>
  </si>
  <si>
    <t>学科</t>
    <rPh sb="0" eb="2">
      <t>ガッカ</t>
    </rPh>
    <phoneticPr fontId="8"/>
  </si>
  <si>
    <t>学年</t>
    <rPh sb="0" eb="2">
      <t>ガクネン</t>
    </rPh>
    <phoneticPr fontId="8"/>
  </si>
  <si>
    <t>ふりがな</t>
    <phoneticPr fontId="8"/>
  </si>
  <si>
    <t>学校名</t>
    <rPh sb="0" eb="3">
      <t>ガッコウメイ</t>
    </rPh>
    <phoneticPr fontId="8"/>
  </si>
  <si>
    <t>団体Ｂ</t>
    <rPh sb="0" eb="2">
      <t>ダンタイ</t>
    </rPh>
    <phoneticPr fontId="8"/>
  </si>
  <si>
    <t>団体Ａ</t>
    <rPh sb="0" eb="2">
      <t>ダンタイ</t>
    </rPh>
    <phoneticPr fontId="8"/>
  </si>
  <si>
    <t>競技大会参加申込書の作成について</t>
    <rPh sb="0" eb="2">
      <t>キョウギ</t>
    </rPh>
    <rPh sb="2" eb="4">
      <t>タイカイ</t>
    </rPh>
    <rPh sb="4" eb="6">
      <t>サンカ</t>
    </rPh>
    <rPh sb="6" eb="9">
      <t>モウシコミショ</t>
    </rPh>
    <rPh sb="10" eb="12">
      <t>サクセイ</t>
    </rPh>
    <phoneticPr fontId="1"/>
  </si>
  <si>
    <t>⑤電子データをメールにて送信及び紙媒体の参加申込書（職印押印後）を従来通り郵送する。</t>
    <rPh sb="1" eb="3">
      <t>デンシ</t>
    </rPh>
    <rPh sb="14" eb="15">
      <t>オヨ</t>
    </rPh>
    <rPh sb="16" eb="17">
      <t>カミ</t>
    </rPh>
    <rPh sb="17" eb="19">
      <t>バイタイ</t>
    </rPh>
    <rPh sb="20" eb="22">
      <t>サンカ</t>
    </rPh>
    <rPh sb="22" eb="25">
      <t>モウシコミショ</t>
    </rPh>
    <rPh sb="26" eb="28">
      <t>ショクイン</t>
    </rPh>
    <rPh sb="28" eb="30">
      <t>オウイン</t>
    </rPh>
    <rPh sb="30" eb="31">
      <t>ゴ</t>
    </rPh>
    <rPh sb="33" eb="35">
      <t>ジュウライ</t>
    </rPh>
    <rPh sb="35" eb="36">
      <t>ドオ</t>
    </rPh>
    <phoneticPr fontId="1"/>
  </si>
  <si>
    <t>※提出いただいた電子データについては、選手名簿及び成績表等の原簿になりますので、くれぐれも間違いのないように入力をお願いします。</t>
    <rPh sb="1" eb="3">
      <t>テイシュツ</t>
    </rPh>
    <rPh sb="8" eb="10">
      <t>デンシ</t>
    </rPh>
    <rPh sb="19" eb="21">
      <t>センシュ</t>
    </rPh>
    <rPh sb="21" eb="23">
      <t>メイボ</t>
    </rPh>
    <rPh sb="23" eb="24">
      <t>オヨ</t>
    </rPh>
    <rPh sb="25" eb="27">
      <t>セイセキ</t>
    </rPh>
    <rPh sb="27" eb="29">
      <t>ヒョウナド</t>
    </rPh>
    <rPh sb="30" eb="32">
      <t>ゲンボ</t>
    </rPh>
    <rPh sb="45" eb="47">
      <t>マチガ</t>
    </rPh>
    <rPh sb="54" eb="56">
      <t>ニュウリョク</t>
    </rPh>
    <rPh sb="58" eb="59">
      <t>ネガ</t>
    </rPh>
    <phoneticPr fontId="1"/>
  </si>
  <si>
    <r>
      <t>①シート</t>
    </r>
    <r>
      <rPr>
        <b/>
        <sz val="16"/>
        <color rgb="FFFF0000"/>
        <rFont val="ＭＳ 明朝"/>
        <family val="1"/>
        <charset val="128"/>
      </rPr>
      <t>（赤色）の参加申込書 ●●●●　(●●は競技大会名)</t>
    </r>
    <r>
      <rPr>
        <sz val="16"/>
        <rFont val="ＭＳ 明朝"/>
        <family val="1"/>
        <charset val="128"/>
      </rPr>
      <t>に、</t>
    </r>
    <r>
      <rPr>
        <b/>
        <sz val="16"/>
        <color rgb="FF1802BE"/>
        <rFont val="ＭＳ 明朝"/>
        <family val="1"/>
        <charset val="128"/>
      </rPr>
      <t>（青色）入力例</t>
    </r>
    <r>
      <rPr>
        <sz val="16"/>
        <rFont val="ＭＳ 明朝"/>
        <family val="1"/>
        <charset val="128"/>
      </rPr>
      <t>に習って必要事項を入力する。　</t>
    </r>
    <rPh sb="5" eb="7">
      <t>アカイロ</t>
    </rPh>
    <rPh sb="9" eb="11">
      <t>サンカ</t>
    </rPh>
    <rPh sb="11" eb="14">
      <t>モウシコミショ</t>
    </rPh>
    <rPh sb="24" eb="26">
      <t>キョウギ</t>
    </rPh>
    <rPh sb="26" eb="28">
      <t>タイカイ</t>
    </rPh>
    <rPh sb="28" eb="29">
      <t>メイ</t>
    </rPh>
    <rPh sb="33" eb="35">
      <t>アオイロ</t>
    </rPh>
    <rPh sb="36" eb="38">
      <t>ニュウリョク</t>
    </rPh>
    <rPh sb="38" eb="39">
      <t>レイ</t>
    </rPh>
    <rPh sb="40" eb="41">
      <t>ナラ</t>
    </rPh>
    <rPh sb="43" eb="45">
      <t>ヒツヨウ</t>
    </rPh>
    <rPh sb="45" eb="47">
      <t>ジコウ</t>
    </rPh>
    <rPh sb="48" eb="50">
      <t>ニュウリョク</t>
    </rPh>
    <phoneticPr fontId="1"/>
  </si>
  <si>
    <t xml:space="preserve">   送付先</t>
    <rPh sb="3" eb="5">
      <t>ソウフ</t>
    </rPh>
    <rPh sb="5" eb="6">
      <t>サキ</t>
    </rPh>
    <phoneticPr fontId="1"/>
  </si>
  <si>
    <t>○</t>
    <phoneticPr fontId="1"/>
  </si>
  <si>
    <r>
      <t>④</t>
    </r>
    <r>
      <rPr>
        <b/>
        <sz val="16"/>
        <color rgb="FF00B050"/>
        <rFont val="ＭＳ 明朝"/>
        <family val="1"/>
        <charset val="128"/>
      </rPr>
      <t>選手名簿　●●大会　会場校処理用（緑色）</t>
    </r>
    <r>
      <rPr>
        <sz val="16"/>
        <rFont val="ＭＳ 明朝"/>
        <family val="1"/>
        <charset val="128"/>
      </rPr>
      <t>のシートについては、何もしなくてかまいません。</t>
    </r>
    <r>
      <rPr>
        <sz val="16"/>
        <color indexed="10"/>
        <rFont val="ＭＳ 明朝"/>
        <family val="1"/>
        <charset val="128"/>
      </rPr>
      <t>会場校の処理になります。</t>
    </r>
    <rPh sb="1" eb="3">
      <t>センシュ</t>
    </rPh>
    <rPh sb="3" eb="5">
      <t>メイボ</t>
    </rPh>
    <rPh sb="8" eb="10">
      <t>タイカイ</t>
    </rPh>
    <rPh sb="11" eb="13">
      <t>カイジョウ</t>
    </rPh>
    <rPh sb="13" eb="14">
      <t>コウ</t>
    </rPh>
    <rPh sb="14" eb="16">
      <t>ショリ</t>
    </rPh>
    <rPh sb="16" eb="17">
      <t>ヨウ</t>
    </rPh>
    <rPh sb="18" eb="20">
      <t>ミドリイロ</t>
    </rPh>
    <rPh sb="31" eb="32">
      <t>ナニ</t>
    </rPh>
    <rPh sb="44" eb="46">
      <t>カイジョウ</t>
    </rPh>
    <rPh sb="46" eb="47">
      <t>コウ</t>
    </rPh>
    <rPh sb="48" eb="50">
      <t>ショリ</t>
    </rPh>
    <phoneticPr fontId="1"/>
  </si>
  <si>
    <t>　 〒790-8530　愛媛県松山市旭町７１番地</t>
    <rPh sb="12" eb="15">
      <t>エヒメケン</t>
    </rPh>
    <phoneticPr fontId="1"/>
  </si>
  <si>
    <t>　　　愛媛県立松山商業高等学校</t>
    <rPh sb="3" eb="7">
      <t>エヒメケンリツ</t>
    </rPh>
    <rPh sb="7" eb="9">
      <t>マツヤマ</t>
    </rPh>
    <rPh sb="9" eb="11">
      <t>ショウギョウ</t>
    </rPh>
    <rPh sb="11" eb="13">
      <t>コウトウ</t>
    </rPh>
    <rPh sb="13" eb="15">
      <t>ガッコウ</t>
    </rPh>
    <phoneticPr fontId="1"/>
  </si>
  <si>
    <t xml:space="preserve">        ＴＥＬ　０８９－９４１－３７５１</t>
    <phoneticPr fontId="1"/>
  </si>
  <si>
    <t xml:space="preserve">        ＦＡＸ　０８９－９４３－８０３９</t>
    <phoneticPr fontId="1"/>
  </si>
  <si>
    <t>※選手氏名の入力は、７文字編成でお願いします。</t>
    <rPh sb="1" eb="3">
      <t>センシュ</t>
    </rPh>
    <rPh sb="3" eb="5">
      <t>シメイ</t>
    </rPh>
    <rPh sb="6" eb="8">
      <t>ニュウリョク</t>
    </rPh>
    <rPh sb="11" eb="13">
      <t>モジ</t>
    </rPh>
    <rPh sb="13" eb="15">
      <t>ヘンセイ</t>
    </rPh>
    <rPh sb="17" eb="18">
      <t>ネガ</t>
    </rPh>
    <phoneticPr fontId="1"/>
  </si>
  <si>
    <t>　　　　愛　媛　太　郎　→　○</t>
    <rPh sb="4" eb="5">
      <t>アイ</t>
    </rPh>
    <rPh sb="6" eb="7">
      <t>ヒメ</t>
    </rPh>
    <rPh sb="8" eb="9">
      <t>フトシ</t>
    </rPh>
    <rPh sb="10" eb="11">
      <t>ロウ</t>
    </rPh>
    <phoneticPr fontId="1"/>
  </si>
  <si>
    <t>　例：　愛媛　太郎　　　→　×</t>
    <rPh sb="1" eb="2">
      <t>レイ</t>
    </rPh>
    <rPh sb="4" eb="6">
      <t>エヒメ</t>
    </rPh>
    <rPh sb="7" eb="9">
      <t>タロウ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</si>
  <si>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</si>
  <si>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</si>
  <si>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</si>
  <si>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</si>
  <si>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</si>
  <si>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</si>
  <si>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</si>
  <si>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ふ　り　が　な</t>
    <phoneticPr fontId="1"/>
  </si>
  <si>
    <t>団　体</t>
    <rPh sb="0" eb="1">
      <t>ダン</t>
    </rPh>
    <rPh sb="2" eb="3">
      <t>カラダ</t>
    </rPh>
    <phoneticPr fontId="1"/>
  </si>
  <si>
    <t>個　人</t>
    <rPh sb="0" eb="1">
      <t>コ</t>
    </rPh>
    <rPh sb="2" eb="3">
      <t>ヒト</t>
    </rPh>
    <phoneticPr fontId="1"/>
  </si>
  <si>
    <t>引 率 者
職・氏名</t>
    <rPh sb="0" eb="1">
      <t>イン</t>
    </rPh>
    <rPh sb="2" eb="3">
      <t>リツ</t>
    </rPh>
    <rPh sb="4" eb="5">
      <t>シャ</t>
    </rPh>
    <rPh sb="6" eb="7">
      <t>ショク</t>
    </rPh>
    <rPh sb="8" eb="10">
      <t>シメイ</t>
    </rPh>
    <phoneticPr fontId="1"/>
  </si>
  <si>
    <t>到着予定
日時</t>
    <rPh sb="0" eb="2">
      <t>トウチャク</t>
    </rPh>
    <rPh sb="2" eb="4">
      <t>ヨテイ</t>
    </rPh>
    <rPh sb="5" eb="7">
      <t>ニチジ</t>
    </rPh>
    <phoneticPr fontId="1"/>
  </si>
  <si>
    <t>時頃</t>
    <rPh sb="0" eb="1">
      <t>ジ</t>
    </rPh>
    <rPh sb="1" eb="2">
      <t>ゴロ</t>
    </rPh>
    <phoneticPr fontId="1"/>
  </si>
  <si>
    <t>ふ　り　が　な</t>
    <phoneticPr fontId="1"/>
  </si>
  <si>
    <t>団体Ａ</t>
    <rPh sb="0" eb="1">
      <t>ダン</t>
    </rPh>
    <rPh sb="1" eb="2">
      <t>カラダ</t>
    </rPh>
    <phoneticPr fontId="1"/>
  </si>
  <si>
    <t>団体Ｂ</t>
    <rPh sb="0" eb="1">
      <t>ダン</t>
    </rPh>
    <rPh sb="1" eb="2">
      <t>カラダ</t>
    </rPh>
    <phoneticPr fontId="1"/>
  </si>
  <si>
    <t>備考</t>
    <rPh sb="0" eb="1">
      <t>ソナエ</t>
    </rPh>
    <rPh sb="1" eb="2">
      <t>コウ</t>
    </rPh>
    <phoneticPr fontId="1"/>
  </si>
  <si>
    <t>ふ　り　が　な</t>
    <phoneticPr fontId="1"/>
  </si>
  <si>
    <t>操作手</t>
    <rPh sb="0" eb="2">
      <t>ソウサ</t>
    </rPh>
    <rPh sb="2" eb="3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</si>
  <si>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</si>
  <si>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</si>
  <si>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団体</t>
    <rPh sb="0" eb="1">
      <t>ダン</t>
    </rPh>
    <rPh sb="1" eb="2">
      <t>カラダ</t>
    </rPh>
    <phoneticPr fontId="1"/>
  </si>
  <si>
    <t>記載責任者</t>
    <rPh sb="0" eb="2">
      <t>キサイ</t>
    </rPh>
    <rPh sb="2" eb="5">
      <t>セキニンシャ</t>
    </rPh>
    <phoneticPr fontId="1"/>
  </si>
  <si>
    <t>愛媛県立松山商業</t>
    <rPh sb="0" eb="2">
      <t>エヒメ</t>
    </rPh>
    <rPh sb="2" eb="4">
      <t>ケンリツ</t>
    </rPh>
    <rPh sb="4" eb="6">
      <t>マツヤマ</t>
    </rPh>
    <rPh sb="6" eb="8">
      <t>ショウギョウ</t>
    </rPh>
    <phoneticPr fontId="1"/>
  </si>
  <si>
    <t>近　藤　一　也</t>
    <rPh sb="0" eb="1">
      <t>チカ</t>
    </rPh>
    <rPh sb="2" eb="3">
      <t>フジ</t>
    </rPh>
    <rPh sb="4" eb="5">
      <t>イチ</t>
    </rPh>
    <rPh sb="6" eb="7">
      <t>ナリ</t>
    </rPh>
    <phoneticPr fontId="1"/>
  </si>
  <si>
    <t>こんどう　かずや</t>
    <phoneticPr fontId="1"/>
  </si>
  <si>
    <t>江　藤　　　卓</t>
    <rPh sb="0" eb="1">
      <t>エ</t>
    </rPh>
    <rPh sb="2" eb="3">
      <t>フジ</t>
    </rPh>
    <rPh sb="6" eb="7">
      <t>スグル</t>
    </rPh>
    <phoneticPr fontId="1"/>
  </si>
  <si>
    <t>えとう　すぐる</t>
    <phoneticPr fontId="1"/>
  </si>
  <si>
    <t>村　上　朝　香</t>
    <rPh sb="0" eb="1">
      <t>ムラ</t>
    </rPh>
    <rPh sb="2" eb="3">
      <t>ウエ</t>
    </rPh>
    <rPh sb="4" eb="5">
      <t>アサ</t>
    </rPh>
    <rPh sb="6" eb="7">
      <t>カオル</t>
    </rPh>
    <phoneticPr fontId="1"/>
  </si>
  <si>
    <t>むらかみ　あさか</t>
    <phoneticPr fontId="1"/>
  </si>
  <si>
    <t>加　藤　奈津子</t>
    <rPh sb="0" eb="1">
      <t>カ</t>
    </rPh>
    <rPh sb="2" eb="3">
      <t>フジ</t>
    </rPh>
    <rPh sb="4" eb="7">
      <t>ナツコ</t>
    </rPh>
    <phoneticPr fontId="1"/>
  </si>
  <si>
    <t>かとう　なつこ</t>
    <phoneticPr fontId="1"/>
  </si>
  <si>
    <t>大　塚　貴　子</t>
    <rPh sb="0" eb="1">
      <t>ダイ</t>
    </rPh>
    <rPh sb="2" eb="3">
      <t>ツカ</t>
    </rPh>
    <rPh sb="4" eb="5">
      <t>キ</t>
    </rPh>
    <rPh sb="6" eb="7">
      <t>コ</t>
    </rPh>
    <phoneticPr fontId="1"/>
  </si>
  <si>
    <t>おおつか　たかこ</t>
    <phoneticPr fontId="1"/>
  </si>
  <si>
    <t>堤　　　幸　広</t>
    <rPh sb="0" eb="1">
      <t>ツツミ</t>
    </rPh>
    <rPh sb="4" eb="5">
      <t>サイワイ</t>
    </rPh>
    <rPh sb="6" eb="7">
      <t>ヒロシ</t>
    </rPh>
    <phoneticPr fontId="1"/>
  </si>
  <si>
    <t>つつみ　ゆきひろ</t>
    <phoneticPr fontId="1"/>
  </si>
  <si>
    <t>教諭　長　野　　　浩</t>
    <rPh sb="0" eb="2">
      <t>キョウユ</t>
    </rPh>
    <rPh sb="3" eb="4">
      <t>ナガ</t>
    </rPh>
    <rPh sb="5" eb="6">
      <t>ノ</t>
    </rPh>
    <rPh sb="9" eb="10">
      <t>ヒロシ</t>
    </rPh>
    <phoneticPr fontId="1"/>
  </si>
  <si>
    <t>講師　斉　藤　孝　夫</t>
    <rPh sb="0" eb="2">
      <t>コウシ</t>
    </rPh>
    <rPh sb="3" eb="4">
      <t>ヒトシ</t>
    </rPh>
    <rPh sb="5" eb="6">
      <t>フジ</t>
    </rPh>
    <rPh sb="7" eb="8">
      <t>タカシ</t>
    </rPh>
    <rPh sb="9" eb="10">
      <t>オット</t>
    </rPh>
    <phoneticPr fontId="1"/>
  </si>
  <si>
    <t>教諭　森　貞　久　子</t>
    <rPh sb="0" eb="2">
      <t>キョウユ</t>
    </rPh>
    <rPh sb="3" eb="4">
      <t>モリ</t>
    </rPh>
    <rPh sb="5" eb="6">
      <t>サダ</t>
    </rPh>
    <rPh sb="7" eb="8">
      <t>ヒサシ</t>
    </rPh>
    <rPh sb="9" eb="10">
      <t>コ</t>
    </rPh>
    <phoneticPr fontId="1"/>
  </si>
  <si>
    <t>愛　媛　三　郎</t>
    <rPh sb="0" eb="1">
      <t>アイ</t>
    </rPh>
    <rPh sb="2" eb="3">
      <t>ヒメ</t>
    </rPh>
    <rPh sb="4" eb="5">
      <t>サン</t>
    </rPh>
    <rPh sb="6" eb="7">
      <t>ロウ</t>
    </rPh>
    <phoneticPr fontId="1"/>
  </si>
  <si>
    <t>えひめ　さぶろう</t>
    <phoneticPr fontId="1"/>
  </si>
  <si>
    <t>高　知　　　剛</t>
    <rPh sb="0" eb="1">
      <t>コウ</t>
    </rPh>
    <rPh sb="2" eb="3">
      <t>チ</t>
    </rPh>
    <rPh sb="6" eb="7">
      <t>ツヨシ</t>
    </rPh>
    <phoneticPr fontId="1"/>
  </si>
  <si>
    <t>こうち　つよし</t>
    <phoneticPr fontId="1"/>
  </si>
  <si>
    <t>徳　島　一　郎</t>
    <rPh sb="0" eb="1">
      <t>トク</t>
    </rPh>
    <rPh sb="2" eb="3">
      <t>シマ</t>
    </rPh>
    <rPh sb="4" eb="5">
      <t>イチ</t>
    </rPh>
    <rPh sb="6" eb="7">
      <t>ロウ</t>
    </rPh>
    <phoneticPr fontId="1"/>
  </si>
  <si>
    <t>とくしま　いちろう</t>
    <phoneticPr fontId="1"/>
  </si>
  <si>
    <t>鹿児島　太　郎</t>
    <rPh sb="0" eb="3">
      <t>カゴシマ</t>
    </rPh>
    <rPh sb="4" eb="5">
      <t>フトシ</t>
    </rPh>
    <rPh sb="6" eb="7">
      <t>ロウ</t>
    </rPh>
    <phoneticPr fontId="1"/>
  </si>
  <si>
    <t>かごしま　たろう</t>
    <phoneticPr fontId="1"/>
  </si>
  <si>
    <t>北　海　二　郎</t>
    <rPh sb="0" eb="1">
      <t>キタ</t>
    </rPh>
    <rPh sb="2" eb="3">
      <t>ウミ</t>
    </rPh>
    <rPh sb="4" eb="5">
      <t>ニ</t>
    </rPh>
    <rPh sb="6" eb="7">
      <t>ロウ</t>
    </rPh>
    <phoneticPr fontId="1"/>
  </si>
  <si>
    <t>ほっかい　じろう</t>
    <phoneticPr fontId="1"/>
  </si>
  <si>
    <t>乾　　　幹　久</t>
    <rPh sb="0" eb="1">
      <t>イヌイ</t>
    </rPh>
    <rPh sb="4" eb="5">
      <t>ミキ</t>
    </rPh>
    <rPh sb="6" eb="7">
      <t>ヒサシ</t>
    </rPh>
    <phoneticPr fontId="1"/>
  </si>
  <si>
    <t>いぬい　みきひさ</t>
    <phoneticPr fontId="1"/>
  </si>
  <si>
    <t>永　村　　　剛</t>
    <rPh sb="0" eb="1">
      <t>ヒサシ</t>
    </rPh>
    <rPh sb="2" eb="3">
      <t>ムラ</t>
    </rPh>
    <rPh sb="6" eb="7">
      <t>タケシ</t>
    </rPh>
    <phoneticPr fontId="1"/>
  </si>
  <si>
    <t>ながむら　たけし</t>
    <phoneticPr fontId="1"/>
  </si>
  <si>
    <t>斉　藤　津　吉</t>
    <rPh sb="0" eb="1">
      <t>ヒトシ</t>
    </rPh>
    <rPh sb="2" eb="3">
      <t>フジ</t>
    </rPh>
    <rPh sb="4" eb="5">
      <t>ツ</t>
    </rPh>
    <rPh sb="6" eb="7">
      <t>キチ</t>
    </rPh>
    <phoneticPr fontId="1"/>
  </si>
  <si>
    <t>さいとう　つよし</t>
    <phoneticPr fontId="1"/>
  </si>
  <si>
    <t>長　井　美　咲</t>
    <rPh sb="0" eb="1">
      <t>ナガ</t>
    </rPh>
    <rPh sb="2" eb="3">
      <t>イ</t>
    </rPh>
    <rPh sb="4" eb="5">
      <t>ビ</t>
    </rPh>
    <rPh sb="6" eb="7">
      <t>ザキ</t>
    </rPh>
    <phoneticPr fontId="1"/>
  </si>
  <si>
    <t>ながい　みさき</t>
    <phoneticPr fontId="1"/>
  </si>
  <si>
    <t>村　田　圭三郎</t>
    <rPh sb="0" eb="1">
      <t>ムラ</t>
    </rPh>
    <rPh sb="2" eb="3">
      <t>タ</t>
    </rPh>
    <rPh sb="4" eb="5">
      <t>ケイ</t>
    </rPh>
    <rPh sb="5" eb="7">
      <t>サブロウ</t>
    </rPh>
    <phoneticPr fontId="1"/>
  </si>
  <si>
    <t>加　藤　憲　子</t>
    <rPh sb="0" eb="1">
      <t>カ</t>
    </rPh>
    <rPh sb="2" eb="3">
      <t>フジ</t>
    </rPh>
    <rPh sb="4" eb="5">
      <t>ケン</t>
    </rPh>
    <rPh sb="6" eb="7">
      <t>コ</t>
    </rPh>
    <phoneticPr fontId="1"/>
  </si>
  <si>
    <t>かとう　けんこ</t>
    <phoneticPr fontId="1"/>
  </si>
  <si>
    <t>大　内　督　子</t>
    <rPh sb="0" eb="1">
      <t>ダイ</t>
    </rPh>
    <rPh sb="2" eb="3">
      <t>ウチ</t>
    </rPh>
    <rPh sb="4" eb="5">
      <t>トク</t>
    </rPh>
    <rPh sb="6" eb="7">
      <t>コ</t>
    </rPh>
    <phoneticPr fontId="1"/>
  </si>
  <si>
    <t>おおうち　とくこ</t>
    <phoneticPr fontId="1"/>
  </si>
  <si>
    <t>篠　﨑　真　雄</t>
    <rPh sb="0" eb="1">
      <t>シノ</t>
    </rPh>
    <rPh sb="2" eb="3">
      <t>サキ</t>
    </rPh>
    <rPh sb="4" eb="5">
      <t>マコト</t>
    </rPh>
    <rPh sb="6" eb="7">
      <t>オス</t>
    </rPh>
    <phoneticPr fontId="1"/>
  </si>
  <si>
    <t>しのざき　まお</t>
    <phoneticPr fontId="1"/>
  </si>
  <si>
    <t>森　貞　秀　雄</t>
    <rPh sb="0" eb="1">
      <t>モリ</t>
    </rPh>
    <rPh sb="2" eb="3">
      <t>サダ</t>
    </rPh>
    <rPh sb="4" eb="5">
      <t>ヒデ</t>
    </rPh>
    <rPh sb="6" eb="7">
      <t>オス</t>
    </rPh>
    <phoneticPr fontId="1"/>
  </si>
  <si>
    <t>もりさだ　ひでお</t>
    <phoneticPr fontId="1"/>
  </si>
  <si>
    <t>菊　池　幸　太</t>
    <rPh sb="0" eb="1">
      <t>キク</t>
    </rPh>
    <rPh sb="2" eb="3">
      <t>イケ</t>
    </rPh>
    <rPh sb="4" eb="5">
      <t>サイワイ</t>
    </rPh>
    <rPh sb="6" eb="7">
      <t>フトシ</t>
    </rPh>
    <phoneticPr fontId="1"/>
  </si>
  <si>
    <t>きくち　こうた</t>
    <phoneticPr fontId="1"/>
  </si>
  <si>
    <t>髙　橋　和　恵</t>
    <rPh sb="0" eb="1">
      <t>コウ</t>
    </rPh>
    <rPh sb="2" eb="3">
      <t>ハシ</t>
    </rPh>
    <rPh sb="4" eb="5">
      <t>ワ</t>
    </rPh>
    <rPh sb="6" eb="7">
      <t>メグミ</t>
    </rPh>
    <phoneticPr fontId="1"/>
  </si>
  <si>
    <t>たかはし　かずえ</t>
    <phoneticPr fontId="1"/>
  </si>
  <si>
    <t>宇都宮　勉　子</t>
    <rPh sb="0" eb="3">
      <t>ウツノミヤ</t>
    </rPh>
    <rPh sb="4" eb="5">
      <t>ベン</t>
    </rPh>
    <rPh sb="6" eb="7">
      <t>コ</t>
    </rPh>
    <phoneticPr fontId="1"/>
  </si>
  <si>
    <t>うつのみや　べんこ</t>
    <phoneticPr fontId="1"/>
  </si>
  <si>
    <t>※到着予定日時は、前日の受付を把握するものです。</t>
    <rPh sb="1" eb="3">
      <t>トウチャク</t>
    </rPh>
    <rPh sb="3" eb="5">
      <t>ヨテイ</t>
    </rPh>
    <rPh sb="5" eb="7">
      <t>ニチジ</t>
    </rPh>
    <rPh sb="9" eb="11">
      <t>ゼンジツ</t>
    </rPh>
    <rPh sb="12" eb="14">
      <t>ウケツケ</t>
    </rPh>
    <rPh sb="15" eb="17">
      <t>ハアク</t>
    </rPh>
    <phoneticPr fontId="1"/>
  </si>
  <si>
    <t>②外字に関しては、ワープロで使用できる文字とする。（第2水準を利用）(外字使用に関しては、会場校へ、電話・FAX等で連絡する。）</t>
    <rPh sb="1" eb="3">
      <t>ガイジ</t>
    </rPh>
    <rPh sb="4" eb="5">
      <t>カン</t>
    </rPh>
    <rPh sb="14" eb="16">
      <t>シヨウ</t>
    </rPh>
    <rPh sb="19" eb="21">
      <t>モジ</t>
    </rPh>
    <rPh sb="26" eb="27">
      <t>ダイ</t>
    </rPh>
    <rPh sb="28" eb="30">
      <t>スイジュン</t>
    </rPh>
    <rPh sb="31" eb="33">
      <t>リヨウ</t>
    </rPh>
    <rPh sb="35" eb="37">
      <t>ガイジ</t>
    </rPh>
    <rPh sb="37" eb="39">
      <t>シヨウ</t>
    </rPh>
    <rPh sb="40" eb="41">
      <t>カン</t>
    </rPh>
    <rPh sb="45" eb="47">
      <t>カイジョウ</t>
    </rPh>
    <rPh sb="47" eb="48">
      <t>コウ</t>
    </rPh>
    <rPh sb="50" eb="52">
      <t>デンワ</t>
    </rPh>
    <rPh sb="56" eb="57">
      <t>トウ</t>
    </rPh>
    <rPh sb="58" eb="60">
      <t>レンラク</t>
    </rPh>
    <phoneticPr fontId="1"/>
  </si>
  <si>
    <t>③ファイル名を学校名に変更する。</t>
    <rPh sb="5" eb="6">
      <t>メイ</t>
    </rPh>
    <rPh sb="7" eb="10">
      <t>ガッコウメイ</t>
    </rPh>
    <rPh sb="11" eb="13">
      <t>ヘンコウ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</si>
  <si>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</si>
  <si>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</si>
  <si>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松商</t>
    <rPh sb="0" eb="2">
      <t>マツショウ</t>
    </rPh>
    <phoneticPr fontId="1"/>
  </si>
  <si>
    <t>遠　藤　浩二郎</t>
    <rPh sb="0" eb="1">
      <t>エン</t>
    </rPh>
    <rPh sb="2" eb="3">
      <t>フジ</t>
    </rPh>
    <rPh sb="4" eb="7">
      <t>コウジロウ</t>
    </rPh>
    <phoneticPr fontId="1"/>
  </si>
  <si>
    <t>えんどう　こうじろう</t>
    <phoneticPr fontId="1"/>
  </si>
  <si>
    <t>愛媛県商業教育研究会長　様</t>
    <rPh sb="0" eb="3">
      <t>エヒメケン</t>
    </rPh>
    <rPh sb="3" eb="5">
      <t>ショウギョウ</t>
    </rPh>
    <rPh sb="5" eb="7">
      <t>キョウイク</t>
    </rPh>
    <rPh sb="7" eb="10">
      <t>ケンキュウカイ</t>
    </rPh>
    <rPh sb="10" eb="11">
      <t>チョウ</t>
    </rPh>
    <rPh sb="12" eb="13">
      <t>サマ</t>
    </rPh>
    <phoneticPr fontId="1"/>
  </si>
  <si>
    <t>令和</t>
    <rPh sb="0" eb="2">
      <t>レイワ</t>
    </rPh>
    <phoneticPr fontId="1"/>
  </si>
  <si>
    <t>忽　那　　浩</t>
    <rPh sb="0" eb="1">
      <t>タチマ</t>
    </rPh>
    <rPh sb="2" eb="3">
      <t>トモ</t>
    </rPh>
    <rPh sb="5" eb="6">
      <t>ヒロシ</t>
    </rPh>
    <phoneticPr fontId="1"/>
  </si>
  <si>
    <t>　例：　えひめ　　たろう　→　×</t>
    <rPh sb="1" eb="2">
      <t>レイ</t>
    </rPh>
    <phoneticPr fontId="1"/>
  </si>
  <si>
    <t>　　　　えひめ　たろう　　→　○</t>
    <phoneticPr fontId="1"/>
  </si>
  <si>
    <t>※選手氏名のふりがなは、姓と名の間を一文字だけ空ける。</t>
    <rPh sb="1" eb="3">
      <t>センシュ</t>
    </rPh>
    <rPh sb="3" eb="5">
      <t>シメイ</t>
    </rPh>
    <rPh sb="12" eb="13">
      <t>セイ</t>
    </rPh>
    <rPh sb="14" eb="15">
      <t>メイ</t>
    </rPh>
    <rPh sb="16" eb="17">
      <t>アイダ</t>
    </rPh>
    <rPh sb="18" eb="21">
      <t>ヒトモジ</t>
    </rPh>
    <rPh sb="23" eb="24">
      <t>ア</t>
    </rPh>
    <phoneticPr fontId="1"/>
  </si>
  <si>
    <t>　　  商業科主任　松　中　　　浩　宛</t>
    <rPh sb="4" eb="7">
      <t>ショウギョウカ</t>
    </rPh>
    <rPh sb="7" eb="9">
      <t>シュニン</t>
    </rPh>
    <rPh sb="10" eb="11">
      <t>マツ</t>
    </rPh>
    <rPh sb="12" eb="13">
      <t>ナカ</t>
    </rPh>
    <rPh sb="16" eb="17">
      <t>ヒロシ</t>
    </rPh>
    <phoneticPr fontId="1"/>
  </si>
  <si>
    <t>１　ワープロの部</t>
    <rPh sb="7" eb="8">
      <t>ブ</t>
    </rPh>
    <phoneticPr fontId="8"/>
  </si>
  <si>
    <t>２　珠算の部</t>
    <rPh sb="2" eb="4">
      <t>シュザン</t>
    </rPh>
    <rPh sb="5" eb="6">
      <t>ブ</t>
    </rPh>
    <phoneticPr fontId="8"/>
  </si>
  <si>
    <t>３　電卓の部</t>
    <rPh sb="2" eb="4">
      <t>デンタク</t>
    </rPh>
    <rPh sb="5" eb="6">
      <t>ブ</t>
    </rPh>
    <phoneticPr fontId="8"/>
  </si>
  <si>
    <t>○</t>
  </si>
  <si>
    <t>★引率教員・参加生徒のお弁当の注文は廃止となりました。</t>
    <rPh sb="1" eb="3">
      <t>インソツ</t>
    </rPh>
    <rPh sb="3" eb="5">
      <t>キョウイン</t>
    </rPh>
    <rPh sb="6" eb="10">
      <t>サンカセイト</t>
    </rPh>
    <rPh sb="12" eb="14">
      <t>ベントウ</t>
    </rPh>
    <rPh sb="15" eb="17">
      <t>チュウモン</t>
    </rPh>
    <rPh sb="18" eb="20">
      <t>ハイシ</t>
    </rPh>
    <phoneticPr fontId="1"/>
  </si>
  <si>
    <t>入力例　サンプル</t>
    <rPh sb="0" eb="3">
      <t>ニュウリョクレイ</t>
    </rPh>
    <phoneticPr fontId="1"/>
  </si>
  <si>
    <t>１　ワープロ競技の部</t>
    <rPh sb="6" eb="8">
      <t>キョウギ</t>
    </rPh>
    <rPh sb="9" eb="10">
      <t>ブ</t>
    </rPh>
    <phoneticPr fontId="1"/>
  </si>
  <si>
    <t>２　珠算競技の部</t>
    <rPh sb="2" eb="4">
      <t>シュザン</t>
    </rPh>
    <rPh sb="4" eb="6">
      <t>キョウギ</t>
    </rPh>
    <rPh sb="7" eb="8">
      <t>ブ</t>
    </rPh>
    <phoneticPr fontId="1"/>
  </si>
  <si>
    <t>３　電卓競技の部</t>
    <rPh sb="2" eb="4">
      <t>デンタク</t>
    </rPh>
    <rPh sb="4" eb="6">
      <t>キョウギ</t>
    </rPh>
    <rPh sb="7" eb="8">
      <t>ブ</t>
    </rPh>
    <phoneticPr fontId="1"/>
  </si>
  <si>
    <r>
      <t>１　ワープロ</t>
    </r>
    <r>
      <rPr>
        <sz val="11"/>
        <color theme="1"/>
        <rFont val="ＭＳ ゴシック"/>
        <family val="3"/>
        <charset val="128"/>
      </rPr>
      <t>競技</t>
    </r>
    <r>
      <rPr>
        <sz val="11"/>
        <rFont val="ＭＳ ゴシック"/>
        <family val="3"/>
        <charset val="128"/>
      </rPr>
      <t>の部</t>
    </r>
    <rPh sb="6" eb="8">
      <t>キョウギ</t>
    </rPh>
    <rPh sb="9" eb="10">
      <t>ブ</t>
    </rPh>
    <phoneticPr fontId="1"/>
  </si>
  <si>
    <r>
      <t xml:space="preserve">　 E-mail　 </t>
    </r>
    <r>
      <rPr>
        <b/>
        <sz val="18"/>
        <color rgb="FFFF0000"/>
        <rFont val="ＭＳ 明朝"/>
        <family val="1"/>
        <charset val="128"/>
      </rPr>
      <t>matsunaka-hiros@school.esnet.ed.jp</t>
    </r>
    <phoneticPr fontId="1"/>
  </si>
  <si>
    <t>令和４年度愛媛県高等学校商業教育実務競技大会</t>
    <rPh sb="0" eb="2">
      <t>レイワ</t>
    </rPh>
    <rPh sb="3" eb="5">
      <t>ネンド</t>
    </rPh>
    <rPh sb="5" eb="8">
      <t>エヒメケン</t>
    </rPh>
    <rPh sb="8" eb="10">
      <t>コウトウ</t>
    </rPh>
    <rPh sb="10" eb="12">
      <t>ガッコウ</t>
    </rPh>
    <rPh sb="12" eb="14">
      <t>ショウギョウ</t>
    </rPh>
    <rPh sb="14" eb="16">
      <t>キョウイク</t>
    </rPh>
    <rPh sb="16" eb="18">
      <t>ジツム</t>
    </rPh>
    <rPh sb="18" eb="20">
      <t>キョウギ</t>
    </rPh>
    <rPh sb="20" eb="22">
      <t>タイカイ</t>
    </rPh>
    <phoneticPr fontId="1"/>
  </si>
  <si>
    <t>※ 提出締切：令和４年10月20日(木)　提出先：matsunaka-hiros@school.esnet.jp(担当：松中　浩)</t>
    <rPh sb="2" eb="4">
      <t>テイシュツ</t>
    </rPh>
    <rPh sb="4" eb="6">
      <t>シメキリ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モク</t>
    </rPh>
    <rPh sb="21" eb="24">
      <t>テイシュツサキ</t>
    </rPh>
    <rPh sb="57" eb="59">
      <t>タントウ</t>
    </rPh>
    <rPh sb="60" eb="62">
      <t>マツナカ</t>
    </rPh>
    <rPh sb="63" eb="64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</si>
</sst>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rgb="FF1802BE"/>
      <name val="ＭＳ 明朝"/>
      <family val="1"/>
      <charset val="128"/>
    </font>
    <font>
      <b/>
      <sz val="16"/>
      <color rgb="FF00B05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0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sz val="9"/>
      <color indexed="0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24"/>
      <color rgb="FFFFFF00"/>
      <name val="AR Pゴシック体S"/>
      <family val="3"/>
      <charset val="128"/>
    </font>
    <font>
      <b/>
      <sz val="14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/>
    <xf numFmtId="0" fontId="11" fillId="0" borderId="0">
      <alignment vertical="center"/>
    </xf>
  </cellStyleXfs>
  <cellXfs count="353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176" fontId="9" fillId="0" borderId="0" xfId="2" applyNumberFormat="1" applyFont="1">
      <alignment vertical="center"/>
    </xf>
    <xf numFmtId="176" fontId="9" fillId="0" borderId="19" xfId="2" applyNumberFormat="1" applyFont="1" applyBorder="1" applyAlignment="1">
      <alignment horizontal="center" vertical="center"/>
    </xf>
    <xf numFmtId="176" fontId="9" fillId="0" borderId="20" xfId="2" applyNumberFormat="1" applyFont="1" applyBorder="1" applyAlignment="1">
      <alignment horizontal="center" vertical="center"/>
    </xf>
    <xf numFmtId="176" fontId="9" fillId="0" borderId="21" xfId="2" applyNumberFormat="1" applyFont="1" applyBorder="1" applyAlignment="1">
      <alignment horizontal="center" vertical="center"/>
    </xf>
    <xf numFmtId="176" fontId="9" fillId="0" borderId="22" xfId="2" applyNumberFormat="1" applyFont="1" applyBorder="1" applyAlignment="1">
      <alignment horizontal="center" vertical="center"/>
    </xf>
    <xf numFmtId="176" fontId="9" fillId="0" borderId="23" xfId="2" applyNumberFormat="1" applyFont="1" applyBorder="1" applyAlignment="1">
      <alignment horizontal="center" vertical="center" shrinkToFit="1"/>
    </xf>
    <xf numFmtId="176" fontId="9" fillId="0" borderId="23" xfId="2" applyNumberFormat="1" applyFont="1" applyBorder="1" applyAlignment="1">
      <alignment horizontal="center" vertical="center"/>
    </xf>
    <xf numFmtId="176" fontId="9" fillId="0" borderId="24" xfId="2" applyNumberFormat="1" applyFont="1" applyBorder="1" applyAlignment="1">
      <alignment horizontal="center" vertical="center"/>
    </xf>
    <xf numFmtId="176" fontId="9" fillId="0" borderId="26" xfId="2" applyNumberFormat="1" applyFont="1" applyBorder="1" applyAlignment="1">
      <alignment horizontal="center" vertical="center" shrinkToFit="1"/>
    </xf>
    <xf numFmtId="176" fontId="9" fillId="0" borderId="27" xfId="2" applyNumberFormat="1" applyFont="1" applyBorder="1" applyAlignment="1">
      <alignment horizontal="center" vertical="center"/>
    </xf>
    <xf numFmtId="176" fontId="9" fillId="0" borderId="29" xfId="2" applyNumberFormat="1" applyFont="1" applyBorder="1" applyAlignment="1">
      <alignment horizontal="center" vertical="center" shrinkToFit="1"/>
    </xf>
    <xf numFmtId="176" fontId="9" fillId="0" borderId="30" xfId="2" applyNumberFormat="1" applyFont="1" applyBorder="1" applyAlignment="1">
      <alignment horizontal="center" vertical="center"/>
    </xf>
    <xf numFmtId="176" fontId="9" fillId="0" borderId="32" xfId="2" applyNumberFormat="1" applyFont="1" applyBorder="1" applyAlignment="1">
      <alignment horizontal="center" vertical="center" shrinkToFit="1"/>
    </xf>
    <xf numFmtId="176" fontId="9" fillId="0" borderId="33" xfId="2" applyNumberFormat="1" applyFont="1" applyBorder="1" applyAlignment="1">
      <alignment horizontal="center" vertical="center"/>
    </xf>
    <xf numFmtId="176" fontId="9" fillId="0" borderId="15" xfId="2" applyNumberFormat="1" applyFont="1" applyBorder="1" applyAlignment="1">
      <alignment horizontal="center" vertical="center"/>
    </xf>
    <xf numFmtId="176" fontId="9" fillId="0" borderId="36" xfId="2" applyNumberFormat="1" applyFont="1" applyBorder="1" applyAlignment="1">
      <alignment horizontal="center" vertical="center"/>
    </xf>
    <xf numFmtId="176" fontId="9" fillId="0" borderId="24" xfId="2" applyNumberFormat="1" applyFont="1" applyBorder="1" applyAlignment="1">
      <alignment horizontal="center" vertical="center" shrinkToFit="1"/>
    </xf>
    <xf numFmtId="176" fontId="9" fillId="0" borderId="27" xfId="2" applyNumberFormat="1" applyFont="1" applyBorder="1" applyAlignment="1">
      <alignment horizontal="center" vertical="center" shrinkToFit="1"/>
    </xf>
    <xf numFmtId="176" fontId="9" fillId="0" borderId="30" xfId="2" applyNumberFormat="1" applyFont="1" applyBorder="1" applyAlignment="1">
      <alignment horizontal="center" vertical="center" shrinkToFit="1"/>
    </xf>
    <xf numFmtId="176" fontId="9" fillId="0" borderId="33" xfId="2" applyNumberFormat="1" applyFont="1" applyBorder="1" applyAlignment="1">
      <alignment horizontal="center" vertical="center" shrinkToFit="1"/>
    </xf>
    <xf numFmtId="176" fontId="9" fillId="0" borderId="35" xfId="2" applyNumberFormat="1" applyFont="1" applyBorder="1" applyAlignment="1">
      <alignment horizontal="center" vertical="center"/>
    </xf>
    <xf numFmtId="176" fontId="9" fillId="0" borderId="34" xfId="2" applyNumberFormat="1" applyFont="1" applyBorder="1" applyAlignment="1">
      <alignment horizontal="center" vertical="center"/>
    </xf>
    <xf numFmtId="176" fontId="9" fillId="0" borderId="31" xfId="2" applyNumberFormat="1" applyFont="1" applyBorder="1" applyAlignment="1">
      <alignment horizontal="center" vertical="center"/>
    </xf>
    <xf numFmtId="176" fontId="9" fillId="0" borderId="32" xfId="2" applyNumberFormat="1" applyFont="1" applyBorder="1" applyAlignment="1">
      <alignment horizontal="center" vertical="center"/>
    </xf>
    <xf numFmtId="176" fontId="9" fillId="0" borderId="25" xfId="2" applyNumberFormat="1" applyFont="1" applyBorder="1" applyAlignment="1">
      <alignment horizontal="center" vertical="center"/>
    </xf>
    <xf numFmtId="176" fontId="9" fillId="0" borderId="26" xfId="2" applyNumberFormat="1" applyFont="1" applyBorder="1" applyAlignment="1">
      <alignment horizontal="center" vertical="center"/>
    </xf>
    <xf numFmtId="176" fontId="9" fillId="0" borderId="28" xfId="2" applyNumberFormat="1" applyFont="1" applyBorder="1" applyAlignment="1">
      <alignment horizontal="center" vertical="center"/>
    </xf>
    <xf numFmtId="176" fontId="9" fillId="0" borderId="29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176" fontId="9" fillId="0" borderId="46" xfId="2" applyNumberFormat="1" applyFont="1" applyBorder="1" applyAlignment="1">
      <alignment horizontal="center" vertical="center"/>
    </xf>
    <xf numFmtId="176" fontId="9" fillId="0" borderId="47" xfId="2" applyNumberFormat="1" applyFont="1" applyBorder="1" applyAlignment="1">
      <alignment horizontal="center" vertical="center"/>
    </xf>
    <xf numFmtId="176" fontId="9" fillId="0" borderId="48" xfId="2" applyNumberFormat="1" applyFont="1" applyBorder="1" applyAlignment="1">
      <alignment horizontal="center" vertical="center"/>
    </xf>
    <xf numFmtId="176" fontId="9" fillId="0" borderId="49" xfId="2" applyNumberFormat="1" applyFont="1" applyBorder="1" applyAlignment="1">
      <alignment horizontal="center" vertical="center"/>
    </xf>
    <xf numFmtId="176" fontId="9" fillId="0" borderId="42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shrinkToFit="1"/>
    </xf>
    <xf numFmtId="0" fontId="23" fillId="0" borderId="0" xfId="0" applyFont="1" applyAlignment="1">
      <alignment horizontal="left" vertical="center"/>
    </xf>
    <xf numFmtId="0" fontId="3" fillId="3" borderId="0" xfId="0" applyFont="1" applyFill="1"/>
    <xf numFmtId="0" fontId="10" fillId="3" borderId="0" xfId="0" applyFont="1" applyFill="1" applyAlignment="1">
      <alignment vertical="center" shrinkToFit="1"/>
    </xf>
    <xf numFmtId="0" fontId="18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6" fillId="0" borderId="0" xfId="1" applyFont="1" applyAlignment="1">
      <alignment vertical="top" wrapText="1"/>
    </xf>
    <xf numFmtId="0" fontId="28" fillId="4" borderId="39" xfId="1" applyFont="1" applyFill="1" applyBorder="1" applyAlignment="1">
      <alignment vertical="top" wrapText="1"/>
    </xf>
    <xf numFmtId="0" fontId="28" fillId="4" borderId="44" xfId="1" applyFont="1" applyFill="1" applyBorder="1" applyAlignment="1">
      <alignment vertical="top" wrapText="1"/>
    </xf>
    <xf numFmtId="0" fontId="28" fillId="4" borderId="0" xfId="1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top"/>
    </xf>
    <xf numFmtId="0" fontId="10" fillId="3" borderId="0" xfId="0" applyFont="1" applyFill="1" applyBorder="1" applyAlignment="1">
      <alignment horizontal="right" vertical="center" shrinkToFit="1"/>
    </xf>
    <xf numFmtId="0" fontId="10" fillId="3" borderId="7" xfId="0" applyFont="1" applyFill="1" applyBorder="1" applyAlignment="1">
      <alignment horizontal="righ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/>
    <xf numFmtId="0" fontId="10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19" fillId="0" borderId="0" xfId="0" applyFont="1" applyBorder="1" applyAlignment="1">
      <alignment horizontal="left" vertical="top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22" fillId="3" borderId="40" xfId="0" applyFont="1" applyFill="1" applyBorder="1" applyAlignment="1">
      <alignment horizontal="center" vertical="center" shrinkToFit="1"/>
    </xf>
    <xf numFmtId="0" fontId="22" fillId="3" borderId="11" xfId="0" applyFont="1" applyFill="1" applyBorder="1" applyAlignment="1">
      <alignment horizontal="center" vertical="center" shrinkToFit="1"/>
    </xf>
    <xf numFmtId="0" fontId="22" fillId="3" borderId="4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horizontal="center" vertical="center" shrinkToFit="1"/>
    </xf>
    <xf numFmtId="0" fontId="22" fillId="3" borderId="8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4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 shrinkToFit="1"/>
    </xf>
    <xf numFmtId="0" fontId="22" fillId="3" borderId="4" xfId="0" applyFont="1" applyFill="1" applyBorder="1" applyAlignment="1">
      <alignment horizontal="center" vertical="center" shrinkToFit="1"/>
    </xf>
    <xf numFmtId="0" fontId="22" fillId="3" borderId="43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6" xfId="0" applyFont="1" applyFill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shrinkToFit="1"/>
    </xf>
    <xf numFmtId="0" fontId="19" fillId="3" borderId="11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shrinkToFit="1"/>
    </xf>
    <xf numFmtId="0" fontId="19" fillId="3" borderId="41" xfId="0" applyFont="1" applyFill="1" applyBorder="1" applyAlignment="1">
      <alignment horizontal="center" vertical="center" shrinkToFit="1"/>
    </xf>
    <xf numFmtId="0" fontId="19" fillId="3" borderId="8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textRotation="255" shrinkToFit="1"/>
    </xf>
    <xf numFmtId="0" fontId="2" fillId="0" borderId="0" xfId="0" applyFont="1" applyBorder="1" applyAlignment="1">
      <alignment horizontal="left" vertical="center" textRotation="255" shrinkToFit="1"/>
    </xf>
    <xf numFmtId="0" fontId="2" fillId="0" borderId="8" xfId="0" applyFont="1" applyBorder="1" applyAlignment="1">
      <alignment horizontal="left" vertical="center" textRotation="255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22" fillId="3" borderId="5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22" fillId="3" borderId="15" xfId="0" applyFont="1" applyFill="1" applyBorder="1" applyAlignment="1">
      <alignment horizontal="center" vertical="center" shrinkToFit="1"/>
    </xf>
    <xf numFmtId="0" fontId="10" fillId="3" borderId="4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right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right" vertical="center" shrinkToFit="1"/>
    </xf>
    <xf numFmtId="0" fontId="10" fillId="2" borderId="0" xfId="0" applyFont="1" applyFill="1" applyAlignment="1"/>
    <xf numFmtId="0" fontId="27" fillId="5" borderId="0" xfId="0" applyFont="1" applyFill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4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4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41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22" fillId="2" borderId="15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6" fontId="9" fillId="0" borderId="23" xfId="2" applyNumberFormat="1" applyFont="1" applyBorder="1" applyAlignment="1">
      <alignment horizontal="center" vertical="center" textRotation="255"/>
    </xf>
    <xf numFmtId="176" fontId="9" fillId="0" borderId="26" xfId="2" applyNumberFormat="1" applyFont="1" applyBorder="1" applyAlignment="1">
      <alignment horizontal="center" vertical="center" textRotation="255"/>
    </xf>
    <xf numFmtId="176" fontId="9" fillId="0" borderId="29" xfId="2" applyNumberFormat="1" applyFont="1" applyBorder="1" applyAlignment="1">
      <alignment horizontal="center" vertical="center" textRotation="255"/>
    </xf>
    <xf numFmtId="176" fontId="9" fillId="0" borderId="32" xfId="2" applyNumberFormat="1" applyFont="1" applyBorder="1" applyAlignment="1">
      <alignment horizontal="center" vertical="center" textRotation="255"/>
    </xf>
    <xf numFmtId="176" fontId="9" fillId="0" borderId="0" xfId="2" applyNumberFormat="1" applyFont="1" applyAlignment="1">
      <alignment horizontal="left" vertical="center"/>
    </xf>
    <xf numFmtId="176" fontId="9" fillId="0" borderId="34" xfId="2" applyNumberFormat="1" applyFont="1" applyBorder="1" applyAlignment="1">
      <alignment horizontal="center" vertical="center"/>
    </xf>
    <xf numFmtId="176" fontId="9" fillId="0" borderId="45" xfId="2" applyNumberFormat="1" applyFont="1" applyBorder="1" applyAlignment="1">
      <alignment horizontal="center" vertical="center"/>
    </xf>
    <xf numFmtId="176" fontId="9" fillId="0" borderId="35" xfId="2" applyNumberFormat="1" applyFont="1" applyBorder="1" applyAlignment="1">
      <alignment horizontal="center" vertical="center"/>
    </xf>
    <xf numFmtId="176" fontId="9" fillId="0" borderId="37" xfId="2" applyNumberFormat="1" applyFont="1" applyBorder="1" applyAlignment="1">
      <alignment horizontal="center" vertical="center"/>
    </xf>
    <xf numFmtId="176" fontId="9" fillId="0" borderId="36" xfId="2" applyNumberFormat="1" applyFont="1" applyBorder="1" applyAlignment="1">
      <alignment horizontal="center" vertical="center"/>
    </xf>
    <xf numFmtId="176" fontId="9" fillId="0" borderId="38" xfId="2" applyNumberFormat="1" applyFont="1" applyBorder="1" applyAlignment="1">
      <alignment horizontal="center" vertical="center"/>
    </xf>
    <xf numFmtId="176" fontId="9" fillId="0" borderId="35" xfId="2" applyNumberFormat="1" applyFont="1" applyBorder="1" applyAlignment="1">
      <alignment horizontal="center" vertical="center" textRotation="255"/>
    </xf>
    <xf numFmtId="176" fontId="9" fillId="0" borderId="44" xfId="2" applyNumberFormat="1" applyFont="1" applyBorder="1" applyAlignment="1">
      <alignment horizontal="center" vertical="center" textRotation="255"/>
    </xf>
    <xf numFmtId="176" fontId="9" fillId="0" borderId="37" xfId="2" applyNumberFormat="1" applyFont="1" applyBorder="1" applyAlignment="1">
      <alignment horizontal="center" vertical="center" textRotation="255"/>
    </xf>
    <xf numFmtId="176" fontId="9" fillId="0" borderId="0" xfId="2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25"/>
  <sheetViews>
    <sheetView tabSelected="1" workbookViewId="0"/>
  </sheetViews>
  <sheetFormatPr defaultColWidth="50.625" defaultRowHeight="21" x14ac:dyDescent="0.2"/>
  <cols>
    <col min="1" max="1" width="97.5" style="3" customWidth="1"/>
    <col min="2" max="16384" width="50.625" style="3"/>
  </cols>
  <sheetData>
    <row r="1" spans="1:1" ht="37.5" customHeight="1" x14ac:dyDescent="0.2">
      <c r="A1" s="4" t="s">
        <v>11</v>
      </c>
    </row>
    <row r="3" spans="1:1" ht="50.25" customHeight="1" x14ac:dyDescent="0.2">
      <c r="A3" s="33" t="s">
        <v>14</v>
      </c>
    </row>
    <row r="4" spans="1:1" ht="59.25" customHeight="1" x14ac:dyDescent="0.2">
      <c r="A4" s="33" t="s">
        <v>98</v>
      </c>
    </row>
    <row r="5" spans="1:1" ht="47.25" customHeight="1" x14ac:dyDescent="0.2">
      <c r="A5" s="33" t="s">
        <v>99</v>
      </c>
    </row>
    <row r="6" spans="1:1" ht="52.5" customHeight="1" x14ac:dyDescent="0.2">
      <c r="A6" s="33" t="s">
        <v>17</v>
      </c>
    </row>
    <row r="7" spans="1:1" ht="51.75" customHeight="1" x14ac:dyDescent="0.2">
      <c r="A7" s="33" t="s">
        <v>12</v>
      </c>
    </row>
    <row r="8" spans="1:1" ht="64.5" customHeight="1" x14ac:dyDescent="0.2">
      <c r="A8" s="34" t="s">
        <v>13</v>
      </c>
    </row>
    <row r="9" spans="1:1" ht="30" customHeight="1" x14ac:dyDescent="0.2">
      <c r="A9" s="34" t="s">
        <v>97</v>
      </c>
    </row>
    <row r="10" spans="1:1" ht="30" customHeight="1" x14ac:dyDescent="0.2">
      <c r="A10" s="73" t="s">
        <v>116</v>
      </c>
    </row>
    <row r="11" spans="1:1" x14ac:dyDescent="0.2">
      <c r="A11" s="74" t="s">
        <v>22</v>
      </c>
    </row>
    <row r="12" spans="1:1" x14ac:dyDescent="0.2">
      <c r="A12" s="75" t="s">
        <v>24</v>
      </c>
    </row>
    <row r="13" spans="1:1" s="37" customFormat="1" x14ac:dyDescent="0.2">
      <c r="A13" s="76" t="s">
        <v>23</v>
      </c>
    </row>
    <row r="14" spans="1:1" s="37" customFormat="1" x14ac:dyDescent="0.2">
      <c r="A14" s="76" t="s">
        <v>110</v>
      </c>
    </row>
    <row r="15" spans="1:1" x14ac:dyDescent="0.2">
      <c r="A15" s="75" t="s">
        <v>108</v>
      </c>
    </row>
    <row r="16" spans="1:1" s="37" customFormat="1" x14ac:dyDescent="0.2">
      <c r="A16" s="76" t="s">
        <v>109</v>
      </c>
    </row>
    <row r="17" spans="1:1" s="37" customFormat="1" ht="25.5" customHeight="1" x14ac:dyDescent="0.2">
      <c r="A17" s="36"/>
    </row>
    <row r="18" spans="1:1" s="37" customFormat="1" ht="25.5" customHeight="1" x14ac:dyDescent="0.2">
      <c r="A18" s="62" t="s">
        <v>15</v>
      </c>
    </row>
    <row r="19" spans="1:1" s="37" customFormat="1" ht="25.5" customHeight="1" x14ac:dyDescent="0.2">
      <c r="A19" s="62" t="s">
        <v>122</v>
      </c>
    </row>
    <row r="20" spans="1:1" s="37" customFormat="1" ht="25.5" customHeight="1" x14ac:dyDescent="0.2">
      <c r="A20" s="62" t="s">
        <v>18</v>
      </c>
    </row>
    <row r="21" spans="1:1" s="37" customFormat="1" ht="25.5" customHeight="1" x14ac:dyDescent="0.2">
      <c r="A21" s="62" t="s">
        <v>19</v>
      </c>
    </row>
    <row r="22" spans="1:1" s="37" customFormat="1" ht="25.5" customHeight="1" x14ac:dyDescent="0.2">
      <c r="A22" s="62" t="s">
        <v>111</v>
      </c>
    </row>
    <row r="23" spans="1:1" s="37" customFormat="1" ht="25.5" customHeight="1" x14ac:dyDescent="0.2">
      <c r="A23" s="63" t="s">
        <v>20</v>
      </c>
    </row>
    <row r="24" spans="1:1" s="37" customFormat="1" ht="25.5" customHeight="1" x14ac:dyDescent="0.2">
      <c r="A24" s="63" t="s">
        <v>21</v>
      </c>
    </row>
    <row r="25" spans="1:1" ht="25.5" customHeight="1" x14ac:dyDescent="0.2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3:EI317"/>
  <sheetViews>
    <sheetView topLeftCell="F85" zoomScaleNormal="100" zoomScaleSheetLayoutView="100" workbookViewId="0">
      <selection activeCell="N13" sqref="N13:AS16"/>
    </sheetView>
  </sheetViews>
  <sheetFormatPr defaultColWidth="0.75" defaultRowHeight="14.25" x14ac:dyDescent="0.15"/>
  <cols>
    <col min="1" max="15" width="0.75" style="2" bestFit="1" customWidth="1"/>
    <col min="16" max="84" width="0.75" style="2" customWidth="1"/>
    <col min="85" max="86" width="0.75" style="2" bestFit="1" customWidth="1"/>
    <col min="87" max="88" width="0.75" style="2" customWidth="1"/>
    <col min="89" max="91" width="0.75" style="2" bestFit="1" customWidth="1"/>
    <col min="92" max="93" width="0.75" style="2" customWidth="1"/>
    <col min="94" max="103" width="0.75" style="2" bestFit="1" customWidth="1"/>
    <col min="104" max="104" width="0.75" style="2" customWidth="1"/>
    <col min="105" max="113" width="0.75" style="2" bestFit="1" customWidth="1"/>
    <col min="114" max="114" width="0.75" style="2" customWidth="1"/>
    <col min="115" max="115" width="0.75" style="2" bestFit="1" customWidth="1"/>
    <col min="116" max="116" width="0.75" style="2" customWidth="1"/>
    <col min="117" max="139" width="0.75" style="2" bestFit="1" customWidth="1"/>
    <col min="140" max="16384" width="0.75" style="2"/>
  </cols>
  <sheetData>
    <row r="3" spans="1:139" ht="7.5" customHeight="1" x14ac:dyDescent="0.15"/>
    <row r="4" spans="1:139" ht="4.5" customHeight="1" x14ac:dyDescent="0.15"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CO4" s="261"/>
      <c r="CP4" s="261"/>
      <c r="CQ4" s="261"/>
      <c r="CR4" s="261"/>
      <c r="CS4" s="261"/>
      <c r="CT4" s="261"/>
      <c r="CU4" s="261"/>
      <c r="CV4" s="261"/>
      <c r="CW4" s="261"/>
      <c r="CX4" s="100" t="s">
        <v>25</v>
      </c>
      <c r="CY4" s="100"/>
      <c r="CZ4" s="100"/>
      <c r="DA4" s="100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100" t="s">
        <v>26</v>
      </c>
      <c r="DN4" s="100"/>
      <c r="DO4" s="100"/>
      <c r="DP4" s="100"/>
    </row>
    <row r="5" spans="1:139" s="47" customFormat="1" ht="4.5" customHeight="1" x14ac:dyDescent="0.15"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261"/>
      <c r="CP5" s="261"/>
      <c r="CQ5" s="261"/>
      <c r="CR5" s="261"/>
      <c r="CS5" s="261"/>
      <c r="CT5" s="261"/>
      <c r="CU5" s="261"/>
      <c r="CV5" s="261"/>
      <c r="CW5" s="261"/>
      <c r="CX5" s="100"/>
      <c r="CY5" s="100"/>
      <c r="CZ5" s="100"/>
      <c r="DA5" s="100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100"/>
      <c r="DN5" s="100"/>
      <c r="DO5" s="100"/>
      <c r="DP5" s="100"/>
      <c r="DY5" s="48"/>
    </row>
    <row r="6" spans="1:139" s="47" customFormat="1" ht="4.5" customHeight="1" x14ac:dyDescent="0.15"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261"/>
      <c r="CP6" s="261"/>
      <c r="CQ6" s="261"/>
      <c r="CR6" s="261"/>
      <c r="CS6" s="261"/>
      <c r="CT6" s="261"/>
      <c r="CU6" s="261"/>
      <c r="CV6" s="261"/>
      <c r="CW6" s="261"/>
      <c r="CX6" s="100"/>
      <c r="CY6" s="100"/>
      <c r="CZ6" s="100"/>
      <c r="DA6" s="100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100"/>
      <c r="DN6" s="100"/>
      <c r="DO6" s="100"/>
      <c r="DP6" s="100"/>
      <c r="DY6" s="48"/>
    </row>
    <row r="7" spans="1:139" s="47" customFormat="1" ht="4.5" customHeight="1" x14ac:dyDescent="0.15"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8"/>
      <c r="BY7" s="48"/>
      <c r="BZ7" s="48"/>
      <c r="CA7" s="48"/>
      <c r="CB7" s="48"/>
      <c r="CC7" s="48"/>
      <c r="CD7" s="48"/>
      <c r="CE7" s="48"/>
      <c r="CF7" s="48"/>
      <c r="CG7" s="96" t="s">
        <v>106</v>
      </c>
      <c r="CH7" s="96"/>
      <c r="CI7" s="96"/>
      <c r="CJ7" s="96"/>
      <c r="CK7" s="96"/>
      <c r="CL7" s="96"/>
      <c r="CM7" s="96"/>
      <c r="CN7" s="96"/>
      <c r="CO7" s="100">
        <v>4</v>
      </c>
      <c r="CP7" s="100"/>
      <c r="CQ7" s="100"/>
      <c r="CR7" s="100"/>
      <c r="CS7" s="100"/>
      <c r="CT7" s="100" t="s">
        <v>101</v>
      </c>
      <c r="CU7" s="100"/>
      <c r="CV7" s="100"/>
      <c r="CW7" s="100"/>
      <c r="CX7" s="99"/>
      <c r="CY7" s="99"/>
      <c r="CZ7" s="99"/>
      <c r="DA7" s="99"/>
      <c r="DB7" s="99"/>
      <c r="DC7" s="61"/>
      <c r="DD7" s="98" t="s">
        <v>100</v>
      </c>
      <c r="DE7" s="98"/>
      <c r="DF7" s="98"/>
      <c r="DG7" s="98"/>
      <c r="DH7" s="97"/>
      <c r="DI7" s="97"/>
      <c r="DJ7" s="97"/>
      <c r="DK7" s="97"/>
      <c r="DL7" s="97"/>
      <c r="DM7" s="96" t="s">
        <v>28</v>
      </c>
      <c r="DN7" s="96"/>
      <c r="DO7" s="96"/>
      <c r="DP7" s="96"/>
      <c r="DY7" s="48"/>
    </row>
    <row r="8" spans="1:139" s="47" customFormat="1" ht="4.5" customHeight="1" x14ac:dyDescent="0.15"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8"/>
      <c r="BY8" s="48"/>
      <c r="BZ8" s="48"/>
      <c r="CA8" s="48"/>
      <c r="CB8" s="48"/>
      <c r="CC8" s="48"/>
      <c r="CD8" s="48"/>
      <c r="CE8" s="48"/>
      <c r="CF8" s="48"/>
      <c r="CG8" s="96"/>
      <c r="CH8" s="96"/>
      <c r="CI8" s="96"/>
      <c r="CJ8" s="96"/>
      <c r="CK8" s="96"/>
      <c r="CL8" s="96"/>
      <c r="CM8" s="96"/>
      <c r="CN8" s="96"/>
      <c r="CO8" s="100"/>
      <c r="CP8" s="100"/>
      <c r="CQ8" s="100"/>
      <c r="CR8" s="100"/>
      <c r="CS8" s="100"/>
      <c r="CT8" s="100"/>
      <c r="CU8" s="100"/>
      <c r="CV8" s="100"/>
      <c r="CW8" s="100"/>
      <c r="CX8" s="99"/>
      <c r="CY8" s="99"/>
      <c r="CZ8" s="99"/>
      <c r="DA8" s="99"/>
      <c r="DB8" s="99"/>
      <c r="DC8" s="61"/>
      <c r="DD8" s="98"/>
      <c r="DE8" s="98"/>
      <c r="DF8" s="98"/>
      <c r="DG8" s="98"/>
      <c r="DH8" s="97"/>
      <c r="DI8" s="97"/>
      <c r="DJ8" s="97"/>
      <c r="DK8" s="97"/>
      <c r="DL8" s="97"/>
      <c r="DM8" s="96"/>
      <c r="DN8" s="96"/>
      <c r="DO8" s="96"/>
      <c r="DP8" s="96"/>
      <c r="DY8" s="48"/>
    </row>
    <row r="9" spans="1:139" s="47" customFormat="1" ht="4.5" customHeight="1" x14ac:dyDescent="0.15"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CG9" s="96"/>
      <c r="CH9" s="96"/>
      <c r="CI9" s="96"/>
      <c r="CJ9" s="96"/>
      <c r="CK9" s="96"/>
      <c r="CL9" s="96"/>
      <c r="CM9" s="96"/>
      <c r="CN9" s="96"/>
      <c r="CO9" s="100"/>
      <c r="CP9" s="100"/>
      <c r="CQ9" s="100"/>
      <c r="CR9" s="100"/>
      <c r="CS9" s="100"/>
      <c r="CT9" s="100"/>
      <c r="CU9" s="100"/>
      <c r="CV9" s="100"/>
      <c r="CW9" s="100"/>
      <c r="CX9" s="99"/>
      <c r="CY9" s="99"/>
      <c r="CZ9" s="99"/>
      <c r="DA9" s="99"/>
      <c r="DB9" s="99"/>
      <c r="DC9" s="61"/>
      <c r="DD9" s="98"/>
      <c r="DE9" s="98"/>
      <c r="DF9" s="98"/>
      <c r="DG9" s="98"/>
      <c r="DH9" s="97"/>
      <c r="DI9" s="97"/>
      <c r="DJ9" s="97"/>
      <c r="DK9" s="97"/>
      <c r="DL9" s="97"/>
      <c r="DM9" s="96"/>
      <c r="DN9" s="96"/>
      <c r="DO9" s="96"/>
      <c r="DP9" s="96"/>
    </row>
    <row r="10" spans="1:139" s="47" customFormat="1" ht="5.25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01" t="s">
        <v>105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</row>
    <row r="11" spans="1:139" s="47" customFormat="1" ht="5.25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</row>
    <row r="12" spans="1:139" s="47" customFormat="1" ht="5.25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</row>
    <row r="13" spans="1:139" s="47" customFormat="1" ht="5.25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</row>
    <row r="14" spans="1:139" s="47" customFormat="1" ht="5.25" customHeight="1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</row>
    <row r="15" spans="1:139" s="47" customFormat="1" ht="5.25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</row>
    <row r="16" spans="1:139" s="47" customFormat="1" ht="5.25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</row>
    <row r="17" spans="1:139" s="47" customFormat="1" ht="3.75" customHeight="1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2"/>
      <c r="BA17" s="52"/>
      <c r="BB17" s="52"/>
      <c r="BC17" s="52"/>
      <c r="BD17" s="52"/>
      <c r="BE17" s="52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2" t="s">
        <v>29</v>
      </c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5" t="s">
        <v>30</v>
      </c>
      <c r="DO17" s="95"/>
      <c r="DP17" s="95"/>
      <c r="DY17" s="53"/>
      <c r="DZ17" s="49"/>
      <c r="EA17" s="49"/>
      <c r="EB17" s="49"/>
      <c r="EC17" s="49"/>
      <c r="ED17" s="49"/>
      <c r="EE17" s="49"/>
      <c r="EF17" s="49"/>
      <c r="EG17" s="49"/>
      <c r="EH17" s="49"/>
      <c r="EI17" s="49"/>
    </row>
    <row r="18" spans="1:139" s="47" customFormat="1" ht="3.75" customHeight="1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5"/>
      <c r="DO18" s="95"/>
      <c r="DP18" s="95"/>
      <c r="DY18" s="53"/>
      <c r="DZ18" s="49"/>
      <c r="EA18" s="49"/>
      <c r="EB18" s="49"/>
      <c r="EC18" s="49"/>
      <c r="ED18" s="49"/>
      <c r="EE18" s="49"/>
      <c r="EF18" s="49"/>
      <c r="EG18" s="49"/>
      <c r="EH18" s="49"/>
      <c r="EI18" s="49"/>
    </row>
    <row r="19" spans="1:139" s="47" customFormat="1" ht="3.7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5"/>
      <c r="DO19" s="95"/>
      <c r="DP19" s="95"/>
      <c r="DY19" s="53"/>
      <c r="DZ19" s="49"/>
      <c r="EA19" s="49"/>
      <c r="EB19" s="49"/>
      <c r="EC19" s="49"/>
      <c r="ED19" s="49"/>
      <c r="EE19" s="49"/>
      <c r="EF19" s="49"/>
      <c r="EG19" s="49"/>
      <c r="EH19" s="49"/>
      <c r="EI19" s="49"/>
    </row>
    <row r="20" spans="1:139" s="47" customFormat="1" ht="3.75" customHeight="1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2"/>
      <c r="BA20" s="52"/>
      <c r="BB20" s="52"/>
      <c r="BC20" s="52"/>
      <c r="BD20" s="52"/>
      <c r="BE20" s="52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5"/>
      <c r="DO20" s="95"/>
      <c r="DP20" s="95"/>
      <c r="DY20" s="53"/>
      <c r="DZ20" s="49"/>
      <c r="EA20" s="49"/>
      <c r="EB20" s="49"/>
      <c r="EC20" s="49"/>
      <c r="ED20" s="49"/>
      <c r="EE20" s="49"/>
      <c r="EF20" s="49"/>
      <c r="EG20" s="49"/>
      <c r="EH20" s="49"/>
      <c r="EI20" s="49"/>
    </row>
    <row r="21" spans="1:139" s="47" customFormat="1" ht="3.7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2"/>
      <c r="BA21" s="52"/>
      <c r="BB21" s="52"/>
      <c r="BC21" s="52"/>
      <c r="BD21" s="52"/>
      <c r="BE21" s="52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71"/>
      <c r="DO21" s="71"/>
      <c r="DP21" s="71"/>
      <c r="DY21" s="71"/>
      <c r="DZ21" s="49"/>
      <c r="EA21" s="49"/>
      <c r="EB21" s="49"/>
      <c r="EC21" s="49"/>
      <c r="ED21" s="49"/>
      <c r="EE21" s="49"/>
      <c r="EF21" s="49"/>
      <c r="EG21" s="49"/>
      <c r="EH21" s="49"/>
      <c r="EI21" s="49"/>
    </row>
    <row r="22" spans="1:139" s="47" customFormat="1" ht="3.75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2"/>
      <c r="BA22" s="52"/>
      <c r="BB22" s="52"/>
      <c r="BC22" s="52"/>
      <c r="BD22" s="52"/>
      <c r="BE22" s="52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71"/>
      <c r="DO22" s="71"/>
      <c r="DP22" s="71"/>
      <c r="DY22" s="71"/>
      <c r="DZ22" s="49"/>
      <c r="EA22" s="49"/>
      <c r="EB22" s="49"/>
      <c r="EC22" s="49"/>
      <c r="ED22" s="49"/>
      <c r="EE22" s="49"/>
      <c r="EF22" s="49"/>
      <c r="EG22" s="49"/>
      <c r="EH22" s="49"/>
      <c r="EI22" s="49"/>
    </row>
    <row r="23" spans="1:139" s="47" customFormat="1" ht="5.25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49"/>
      <c r="EA23" s="49"/>
      <c r="EB23" s="49"/>
      <c r="EC23" s="49"/>
      <c r="ED23" s="49"/>
      <c r="EE23" s="49"/>
      <c r="EF23" s="49"/>
      <c r="EG23" s="49"/>
      <c r="EH23" s="49"/>
      <c r="EI23" s="49"/>
    </row>
    <row r="24" spans="1:139" s="47" customFormat="1" ht="5.25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266" t="s">
        <v>123</v>
      </c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55"/>
      <c r="DS24" s="55"/>
      <c r="DT24" s="55"/>
      <c r="DU24" s="55"/>
      <c r="DV24" s="55"/>
      <c r="DW24" s="55"/>
      <c r="DX24" s="55"/>
      <c r="DY24" s="55"/>
      <c r="DZ24" s="49"/>
      <c r="EA24" s="49"/>
      <c r="EB24" s="49"/>
      <c r="EC24" s="49"/>
      <c r="ED24" s="49"/>
      <c r="EE24" s="49"/>
      <c r="EF24" s="49"/>
      <c r="EG24" s="49"/>
      <c r="EH24" s="49"/>
      <c r="EI24" s="49"/>
    </row>
    <row r="25" spans="1:139" s="47" customFormat="1" ht="5.25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55"/>
      <c r="DS25" s="55"/>
      <c r="DT25" s="55"/>
      <c r="DU25" s="55"/>
      <c r="DV25" s="55"/>
      <c r="DW25" s="55"/>
      <c r="DX25" s="55"/>
      <c r="DY25" s="55"/>
      <c r="DZ25" s="49"/>
      <c r="EA25" s="49"/>
      <c r="EB25" s="49"/>
      <c r="EC25" s="49"/>
      <c r="ED25" s="49"/>
      <c r="EE25" s="49"/>
      <c r="EF25" s="49"/>
      <c r="EG25" s="49"/>
      <c r="EH25" s="49"/>
      <c r="EI25" s="49"/>
    </row>
    <row r="26" spans="1:139" s="47" customFormat="1" ht="5.25" customHeight="1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55"/>
      <c r="DS26" s="55"/>
      <c r="DT26" s="55"/>
      <c r="DU26" s="55"/>
      <c r="DV26" s="55"/>
      <c r="DW26" s="55"/>
      <c r="DX26" s="55"/>
      <c r="DY26" s="55"/>
      <c r="DZ26" s="49"/>
      <c r="EA26" s="49"/>
      <c r="EB26" s="49"/>
      <c r="EC26" s="49"/>
      <c r="ED26" s="49"/>
      <c r="EE26" s="49"/>
      <c r="EF26" s="49"/>
      <c r="EG26" s="49"/>
      <c r="EH26" s="49"/>
      <c r="EI26" s="49"/>
    </row>
    <row r="27" spans="1:139" s="47" customFormat="1" ht="5.25" customHeight="1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66" t="s">
        <v>31</v>
      </c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55"/>
      <c r="DS27" s="55"/>
      <c r="DT27" s="55"/>
      <c r="DU27" s="55"/>
      <c r="DV27" s="55"/>
      <c r="DW27" s="55"/>
      <c r="DX27" s="55"/>
      <c r="DY27" s="55"/>
      <c r="DZ27" s="49"/>
      <c r="EA27" s="49"/>
      <c r="EB27" s="49"/>
      <c r="EC27" s="49"/>
      <c r="ED27" s="49"/>
      <c r="EE27" s="49"/>
      <c r="EF27" s="49"/>
      <c r="EG27" s="49"/>
      <c r="EH27" s="49"/>
      <c r="EI27" s="49"/>
    </row>
    <row r="28" spans="1:139" s="47" customFormat="1" ht="5.25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55"/>
      <c r="DS28" s="55"/>
      <c r="DT28" s="55"/>
      <c r="DU28" s="55"/>
      <c r="DV28" s="55"/>
      <c r="DW28" s="55"/>
      <c r="DX28" s="55"/>
      <c r="DY28" s="55"/>
      <c r="DZ28" s="49"/>
      <c r="EA28" s="49"/>
      <c r="EB28" s="49"/>
      <c r="EC28" s="49"/>
      <c r="ED28" s="49"/>
      <c r="EE28" s="49"/>
      <c r="EF28" s="49"/>
      <c r="EG28" s="49"/>
      <c r="EH28" s="49"/>
      <c r="EI28" s="49"/>
    </row>
    <row r="29" spans="1:139" s="47" customFormat="1" ht="5.2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55"/>
      <c r="DS29" s="55"/>
      <c r="DT29" s="55"/>
      <c r="DU29" s="55"/>
      <c r="DV29" s="55"/>
      <c r="DW29" s="55"/>
      <c r="DX29" s="55"/>
      <c r="DY29" s="55"/>
      <c r="DZ29" s="49"/>
      <c r="EA29" s="49"/>
      <c r="EB29" s="49"/>
      <c r="EC29" s="49"/>
      <c r="ED29" s="49"/>
      <c r="EE29" s="49"/>
      <c r="EF29" s="49"/>
      <c r="EG29" s="49"/>
      <c r="EH29" s="49"/>
      <c r="EI29" s="49"/>
    </row>
    <row r="30" spans="1:139" s="47" customFormat="1" ht="5.2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55"/>
      <c r="DS30" s="55"/>
      <c r="DT30" s="55"/>
      <c r="DU30" s="55"/>
      <c r="DV30" s="55"/>
      <c r="DW30" s="55"/>
      <c r="DX30" s="55"/>
      <c r="DY30" s="55"/>
      <c r="DZ30" s="49"/>
      <c r="EA30" s="49"/>
      <c r="EB30" s="49"/>
      <c r="EC30" s="49"/>
      <c r="ED30" s="49"/>
      <c r="EE30" s="49"/>
      <c r="EF30" s="49"/>
      <c r="EG30" s="49"/>
      <c r="EH30" s="49"/>
      <c r="EI30" s="49"/>
    </row>
    <row r="31" spans="1:139" s="47" customFormat="1" ht="5.2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55"/>
      <c r="DS31" s="55"/>
      <c r="DT31" s="55"/>
      <c r="DU31" s="55"/>
      <c r="DV31" s="55"/>
      <c r="DW31" s="55"/>
      <c r="DX31" s="55"/>
      <c r="DY31" s="55"/>
      <c r="DZ31" s="49"/>
      <c r="EA31" s="49"/>
      <c r="EB31" s="49"/>
      <c r="EC31" s="49"/>
      <c r="ED31" s="49"/>
      <c r="EE31" s="49"/>
      <c r="EF31" s="49"/>
      <c r="EG31" s="49"/>
      <c r="EH31" s="49"/>
      <c r="EI31" s="49"/>
    </row>
    <row r="32" spans="1:139" s="47" customFormat="1" ht="5.25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55"/>
      <c r="DS32" s="55"/>
      <c r="DT32" s="55"/>
      <c r="DU32" s="55"/>
      <c r="DV32" s="55"/>
      <c r="DW32" s="55"/>
      <c r="DX32" s="55"/>
      <c r="DY32" s="55"/>
      <c r="DZ32" s="49"/>
      <c r="EA32" s="49"/>
      <c r="EB32" s="49"/>
      <c r="EC32" s="49"/>
      <c r="ED32" s="49"/>
      <c r="EE32" s="49"/>
      <c r="EF32" s="49"/>
      <c r="EG32" s="49"/>
      <c r="EH32" s="49"/>
      <c r="EI32" s="49"/>
    </row>
    <row r="33" spans="1:139" s="47" customFormat="1" ht="5.25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55"/>
      <c r="DS33" s="55"/>
      <c r="DT33" s="55"/>
      <c r="DU33" s="55"/>
      <c r="DV33" s="55"/>
      <c r="DW33" s="55"/>
      <c r="DX33" s="55"/>
      <c r="DY33" s="55"/>
      <c r="DZ33" s="49"/>
      <c r="EA33" s="49"/>
      <c r="EB33" s="49"/>
      <c r="EC33" s="49"/>
      <c r="ED33" s="49"/>
      <c r="EE33" s="49"/>
      <c r="EF33" s="49"/>
      <c r="EG33" s="49"/>
      <c r="EH33" s="49"/>
      <c r="EI33" s="49"/>
    </row>
    <row r="34" spans="1:139" s="47" customFormat="1" ht="5.25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267" t="s">
        <v>121</v>
      </c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49"/>
      <c r="EA34" s="49"/>
      <c r="EB34" s="49"/>
      <c r="EC34" s="49"/>
      <c r="ED34" s="49"/>
      <c r="EE34" s="49"/>
      <c r="EF34" s="49"/>
      <c r="EG34" s="49"/>
      <c r="EH34" s="49"/>
      <c r="EI34" s="49"/>
    </row>
    <row r="35" spans="1:139" s="47" customFormat="1" ht="5.25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49"/>
      <c r="EA35" s="49"/>
      <c r="EB35" s="49"/>
      <c r="EC35" s="49"/>
      <c r="ED35" s="49"/>
      <c r="EE35" s="49"/>
      <c r="EF35" s="49"/>
      <c r="EG35" s="49"/>
      <c r="EH35" s="49"/>
      <c r="EI35" s="49"/>
    </row>
    <row r="36" spans="1:139" s="47" customFormat="1" ht="5.25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49"/>
      <c r="EA36" s="49"/>
      <c r="EB36" s="49"/>
      <c r="EC36" s="49"/>
      <c r="ED36" s="49"/>
      <c r="EE36" s="49"/>
      <c r="EF36" s="49"/>
      <c r="EG36" s="49"/>
      <c r="EH36" s="49"/>
      <c r="EI36" s="49"/>
    </row>
    <row r="37" spans="1:139" ht="5.2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ht="5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54" t="s">
        <v>0</v>
      </c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6"/>
      <c r="AF38" s="77" t="s">
        <v>32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9"/>
      <c r="BQ38" s="154" t="s">
        <v>0</v>
      </c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6"/>
      <c r="CG38" s="77" t="s">
        <v>32</v>
      </c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9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9" ht="5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157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158"/>
      <c r="AF39" s="80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2"/>
      <c r="BQ39" s="157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158"/>
      <c r="CG39" s="80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2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9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57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158"/>
      <c r="AF40" s="80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2"/>
      <c r="BQ40" s="157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158"/>
      <c r="CG40" s="80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2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9" ht="5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57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158"/>
      <c r="AF41" s="83" t="s">
        <v>1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5"/>
      <c r="BQ41" s="157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158"/>
      <c r="CG41" s="83" t="s">
        <v>1</v>
      </c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5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9" ht="5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157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158"/>
      <c r="AF42" s="83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5"/>
      <c r="BQ42" s="157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158"/>
      <c r="CG42" s="83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5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9" ht="5.25" customHeight="1" thickBo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59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1"/>
      <c r="AF43" s="86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8"/>
      <c r="BQ43" s="159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1"/>
      <c r="CG43" s="86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8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9" ht="4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P44" s="102" t="s">
        <v>33</v>
      </c>
      <c r="Q44" s="103"/>
      <c r="R44" s="103"/>
      <c r="S44" s="103"/>
      <c r="T44" s="103"/>
      <c r="U44" s="103"/>
      <c r="V44" s="103"/>
      <c r="W44" s="104"/>
      <c r="X44" s="111"/>
      <c r="Y44" s="112"/>
      <c r="Z44" s="112"/>
      <c r="AA44" s="112"/>
      <c r="AB44" s="112"/>
      <c r="AC44" s="112"/>
      <c r="AD44" s="112"/>
      <c r="AE44" s="113"/>
      <c r="AF44" s="120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2"/>
      <c r="BQ44" s="126" t="s">
        <v>34</v>
      </c>
      <c r="BR44" s="127"/>
      <c r="BS44" s="127"/>
      <c r="BT44" s="127"/>
      <c r="BU44" s="127"/>
      <c r="BV44" s="127"/>
      <c r="BW44" s="127"/>
      <c r="BX44" s="128"/>
      <c r="BY44" s="111"/>
      <c r="BZ44" s="112"/>
      <c r="CA44" s="112"/>
      <c r="CB44" s="112"/>
      <c r="CC44" s="112"/>
      <c r="CD44" s="112"/>
      <c r="CE44" s="112"/>
      <c r="CF44" s="113"/>
      <c r="CG44" s="120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2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9" ht="4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105"/>
      <c r="Q45" s="106"/>
      <c r="R45" s="106"/>
      <c r="S45" s="106"/>
      <c r="T45" s="106"/>
      <c r="U45" s="106"/>
      <c r="V45" s="106"/>
      <c r="W45" s="107"/>
      <c r="X45" s="114"/>
      <c r="Y45" s="115"/>
      <c r="Z45" s="115"/>
      <c r="AA45" s="115"/>
      <c r="AB45" s="115"/>
      <c r="AC45" s="115"/>
      <c r="AD45" s="115"/>
      <c r="AE45" s="116"/>
      <c r="AF45" s="123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129"/>
      <c r="BR45" s="130"/>
      <c r="BS45" s="130"/>
      <c r="BT45" s="130"/>
      <c r="BU45" s="130"/>
      <c r="BV45" s="130"/>
      <c r="BW45" s="130"/>
      <c r="BX45" s="131"/>
      <c r="BY45" s="114"/>
      <c r="BZ45" s="115"/>
      <c r="CA45" s="115"/>
      <c r="CB45" s="115"/>
      <c r="CC45" s="115"/>
      <c r="CD45" s="115"/>
      <c r="CE45" s="115"/>
      <c r="CF45" s="116"/>
      <c r="CG45" s="123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5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9" ht="4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105"/>
      <c r="Q46" s="106"/>
      <c r="R46" s="106"/>
      <c r="S46" s="106"/>
      <c r="T46" s="106"/>
      <c r="U46" s="106"/>
      <c r="V46" s="106"/>
      <c r="W46" s="107"/>
      <c r="X46" s="114"/>
      <c r="Y46" s="115"/>
      <c r="Z46" s="115"/>
      <c r="AA46" s="115"/>
      <c r="AB46" s="115"/>
      <c r="AC46" s="115"/>
      <c r="AD46" s="115"/>
      <c r="AE46" s="116"/>
      <c r="AF46" s="123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5"/>
      <c r="BQ46" s="129"/>
      <c r="BR46" s="130"/>
      <c r="BS46" s="130"/>
      <c r="BT46" s="130"/>
      <c r="BU46" s="130"/>
      <c r="BV46" s="130"/>
      <c r="BW46" s="130"/>
      <c r="BX46" s="131"/>
      <c r="BY46" s="114"/>
      <c r="BZ46" s="115"/>
      <c r="CA46" s="115"/>
      <c r="CB46" s="115"/>
      <c r="CC46" s="115"/>
      <c r="CD46" s="115"/>
      <c r="CE46" s="115"/>
      <c r="CF46" s="116"/>
      <c r="CG46" s="123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5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9" ht="4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P47" s="105"/>
      <c r="Q47" s="106"/>
      <c r="R47" s="106"/>
      <c r="S47" s="106"/>
      <c r="T47" s="106"/>
      <c r="U47" s="106"/>
      <c r="V47" s="106"/>
      <c r="W47" s="107"/>
      <c r="X47" s="114"/>
      <c r="Y47" s="115"/>
      <c r="Z47" s="115"/>
      <c r="AA47" s="115"/>
      <c r="AB47" s="115"/>
      <c r="AC47" s="115"/>
      <c r="AD47" s="115"/>
      <c r="AE47" s="116"/>
      <c r="AF47" s="135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7"/>
      <c r="BQ47" s="129"/>
      <c r="BR47" s="130"/>
      <c r="BS47" s="130"/>
      <c r="BT47" s="130"/>
      <c r="BU47" s="130"/>
      <c r="BV47" s="130"/>
      <c r="BW47" s="130"/>
      <c r="BX47" s="131"/>
      <c r="BY47" s="114"/>
      <c r="BZ47" s="115"/>
      <c r="CA47" s="115"/>
      <c r="CB47" s="115"/>
      <c r="CC47" s="115"/>
      <c r="CD47" s="115"/>
      <c r="CE47" s="115"/>
      <c r="CF47" s="116"/>
      <c r="CG47" s="135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7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9" ht="4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105"/>
      <c r="Q48" s="106"/>
      <c r="R48" s="106"/>
      <c r="S48" s="106"/>
      <c r="T48" s="106"/>
      <c r="U48" s="106"/>
      <c r="V48" s="106"/>
      <c r="W48" s="107"/>
      <c r="X48" s="114"/>
      <c r="Y48" s="115"/>
      <c r="Z48" s="115"/>
      <c r="AA48" s="115"/>
      <c r="AB48" s="115"/>
      <c r="AC48" s="115"/>
      <c r="AD48" s="115"/>
      <c r="AE48" s="116"/>
      <c r="AF48" s="135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7"/>
      <c r="BQ48" s="129"/>
      <c r="BR48" s="130"/>
      <c r="BS48" s="130"/>
      <c r="BT48" s="130"/>
      <c r="BU48" s="130"/>
      <c r="BV48" s="130"/>
      <c r="BW48" s="130"/>
      <c r="BX48" s="131"/>
      <c r="BY48" s="114"/>
      <c r="BZ48" s="115"/>
      <c r="CA48" s="115"/>
      <c r="CB48" s="115"/>
      <c r="CC48" s="115"/>
      <c r="CD48" s="115"/>
      <c r="CE48" s="115"/>
      <c r="CF48" s="116"/>
      <c r="CG48" s="135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7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4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105"/>
      <c r="Q49" s="106"/>
      <c r="R49" s="106"/>
      <c r="S49" s="106"/>
      <c r="T49" s="106"/>
      <c r="U49" s="106"/>
      <c r="V49" s="106"/>
      <c r="W49" s="107"/>
      <c r="X49" s="117"/>
      <c r="Y49" s="118"/>
      <c r="Z49" s="118"/>
      <c r="AA49" s="118"/>
      <c r="AB49" s="118"/>
      <c r="AC49" s="118"/>
      <c r="AD49" s="118"/>
      <c r="AE49" s="119"/>
      <c r="AF49" s="138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40"/>
      <c r="BQ49" s="129"/>
      <c r="BR49" s="130"/>
      <c r="BS49" s="130"/>
      <c r="BT49" s="130"/>
      <c r="BU49" s="130"/>
      <c r="BV49" s="130"/>
      <c r="BW49" s="130"/>
      <c r="BX49" s="131"/>
      <c r="BY49" s="117"/>
      <c r="BZ49" s="118"/>
      <c r="CA49" s="118"/>
      <c r="CB49" s="118"/>
      <c r="CC49" s="118"/>
      <c r="CD49" s="118"/>
      <c r="CE49" s="118"/>
      <c r="CF49" s="119"/>
      <c r="CG49" s="138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40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4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105"/>
      <c r="Q50" s="106"/>
      <c r="R50" s="106"/>
      <c r="S50" s="106"/>
      <c r="T50" s="106"/>
      <c r="U50" s="106"/>
      <c r="V50" s="106"/>
      <c r="W50" s="107"/>
      <c r="X50" s="141"/>
      <c r="Y50" s="142"/>
      <c r="Z50" s="142"/>
      <c r="AA50" s="142"/>
      <c r="AB50" s="142"/>
      <c r="AC50" s="142"/>
      <c r="AD50" s="142"/>
      <c r="AE50" s="143"/>
      <c r="AF50" s="144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129"/>
      <c r="BR50" s="130"/>
      <c r="BS50" s="130"/>
      <c r="BT50" s="130"/>
      <c r="BU50" s="130"/>
      <c r="BV50" s="130"/>
      <c r="BW50" s="130"/>
      <c r="BX50" s="131"/>
      <c r="BY50" s="141"/>
      <c r="BZ50" s="142"/>
      <c r="CA50" s="142"/>
      <c r="CB50" s="142"/>
      <c r="CC50" s="142"/>
      <c r="CD50" s="142"/>
      <c r="CE50" s="142"/>
      <c r="CF50" s="143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6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4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105"/>
      <c r="Q51" s="106"/>
      <c r="R51" s="106"/>
      <c r="S51" s="106"/>
      <c r="T51" s="106"/>
      <c r="U51" s="106"/>
      <c r="V51" s="106"/>
      <c r="W51" s="107"/>
      <c r="X51" s="114"/>
      <c r="Y51" s="115"/>
      <c r="Z51" s="115"/>
      <c r="AA51" s="115"/>
      <c r="AB51" s="115"/>
      <c r="AC51" s="115"/>
      <c r="AD51" s="115"/>
      <c r="AE51" s="116"/>
      <c r="AF51" s="123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5"/>
      <c r="BQ51" s="129"/>
      <c r="BR51" s="130"/>
      <c r="BS51" s="130"/>
      <c r="BT51" s="130"/>
      <c r="BU51" s="130"/>
      <c r="BV51" s="130"/>
      <c r="BW51" s="130"/>
      <c r="BX51" s="131"/>
      <c r="BY51" s="114"/>
      <c r="BZ51" s="115"/>
      <c r="CA51" s="115"/>
      <c r="CB51" s="115"/>
      <c r="CC51" s="115"/>
      <c r="CD51" s="115"/>
      <c r="CE51" s="115"/>
      <c r="CF51" s="116"/>
      <c r="CG51" s="123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5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4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105"/>
      <c r="Q52" s="106"/>
      <c r="R52" s="106"/>
      <c r="S52" s="106"/>
      <c r="T52" s="106"/>
      <c r="U52" s="106"/>
      <c r="V52" s="106"/>
      <c r="W52" s="107"/>
      <c r="X52" s="114"/>
      <c r="Y52" s="115"/>
      <c r="Z52" s="115"/>
      <c r="AA52" s="115"/>
      <c r="AB52" s="115"/>
      <c r="AC52" s="115"/>
      <c r="AD52" s="115"/>
      <c r="AE52" s="116"/>
      <c r="AF52" s="123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5"/>
      <c r="BQ52" s="129"/>
      <c r="BR52" s="130"/>
      <c r="BS52" s="130"/>
      <c r="BT52" s="130"/>
      <c r="BU52" s="130"/>
      <c r="BV52" s="130"/>
      <c r="BW52" s="130"/>
      <c r="BX52" s="131"/>
      <c r="BY52" s="114"/>
      <c r="BZ52" s="115"/>
      <c r="CA52" s="115"/>
      <c r="CB52" s="115"/>
      <c r="CC52" s="115"/>
      <c r="CD52" s="115"/>
      <c r="CE52" s="115"/>
      <c r="CF52" s="116"/>
      <c r="CG52" s="123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5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4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105"/>
      <c r="Q53" s="106"/>
      <c r="R53" s="106"/>
      <c r="S53" s="106"/>
      <c r="T53" s="106"/>
      <c r="U53" s="106"/>
      <c r="V53" s="106"/>
      <c r="W53" s="107"/>
      <c r="X53" s="114"/>
      <c r="Y53" s="115"/>
      <c r="Z53" s="115"/>
      <c r="AA53" s="115"/>
      <c r="AB53" s="115"/>
      <c r="AC53" s="115"/>
      <c r="AD53" s="115"/>
      <c r="AE53" s="116"/>
      <c r="AF53" s="135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7"/>
      <c r="BQ53" s="129"/>
      <c r="BR53" s="130"/>
      <c r="BS53" s="130"/>
      <c r="BT53" s="130"/>
      <c r="BU53" s="130"/>
      <c r="BV53" s="130"/>
      <c r="BW53" s="130"/>
      <c r="BX53" s="131"/>
      <c r="BY53" s="114"/>
      <c r="BZ53" s="115"/>
      <c r="CA53" s="115"/>
      <c r="CB53" s="115"/>
      <c r="CC53" s="115"/>
      <c r="CD53" s="115"/>
      <c r="CE53" s="115"/>
      <c r="CF53" s="116"/>
      <c r="CG53" s="135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7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4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105"/>
      <c r="Q54" s="106"/>
      <c r="R54" s="106"/>
      <c r="S54" s="106"/>
      <c r="T54" s="106"/>
      <c r="U54" s="106"/>
      <c r="V54" s="106"/>
      <c r="W54" s="107"/>
      <c r="X54" s="114"/>
      <c r="Y54" s="115"/>
      <c r="Z54" s="115"/>
      <c r="AA54" s="115"/>
      <c r="AB54" s="115"/>
      <c r="AC54" s="115"/>
      <c r="AD54" s="115"/>
      <c r="AE54" s="116"/>
      <c r="AF54" s="135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7"/>
      <c r="BQ54" s="129"/>
      <c r="BR54" s="130"/>
      <c r="BS54" s="130"/>
      <c r="BT54" s="130"/>
      <c r="BU54" s="130"/>
      <c r="BV54" s="130"/>
      <c r="BW54" s="130"/>
      <c r="BX54" s="131"/>
      <c r="BY54" s="114"/>
      <c r="BZ54" s="115"/>
      <c r="CA54" s="115"/>
      <c r="CB54" s="115"/>
      <c r="CC54" s="115"/>
      <c r="CD54" s="115"/>
      <c r="CE54" s="115"/>
      <c r="CF54" s="116"/>
      <c r="CG54" s="135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7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ht="4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105"/>
      <c r="Q55" s="106"/>
      <c r="R55" s="106"/>
      <c r="S55" s="106"/>
      <c r="T55" s="106"/>
      <c r="U55" s="106"/>
      <c r="V55" s="106"/>
      <c r="W55" s="107"/>
      <c r="X55" s="117"/>
      <c r="Y55" s="118"/>
      <c r="Z55" s="118"/>
      <c r="AA55" s="118"/>
      <c r="AB55" s="118"/>
      <c r="AC55" s="118"/>
      <c r="AD55" s="118"/>
      <c r="AE55" s="119"/>
      <c r="AF55" s="138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40"/>
      <c r="BQ55" s="129"/>
      <c r="BR55" s="130"/>
      <c r="BS55" s="130"/>
      <c r="BT55" s="130"/>
      <c r="BU55" s="130"/>
      <c r="BV55" s="130"/>
      <c r="BW55" s="130"/>
      <c r="BX55" s="131"/>
      <c r="BY55" s="117"/>
      <c r="BZ55" s="118"/>
      <c r="CA55" s="118"/>
      <c r="CB55" s="118"/>
      <c r="CC55" s="118"/>
      <c r="CD55" s="118"/>
      <c r="CE55" s="118"/>
      <c r="CF55" s="119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40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ht="4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P56" s="105"/>
      <c r="Q56" s="106"/>
      <c r="R56" s="106"/>
      <c r="S56" s="106"/>
      <c r="T56" s="106"/>
      <c r="U56" s="106"/>
      <c r="V56" s="106"/>
      <c r="W56" s="107"/>
      <c r="X56" s="141"/>
      <c r="Y56" s="142"/>
      <c r="Z56" s="142"/>
      <c r="AA56" s="142"/>
      <c r="AB56" s="142"/>
      <c r="AC56" s="142"/>
      <c r="AD56" s="142"/>
      <c r="AE56" s="143"/>
      <c r="AF56" s="144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6"/>
      <c r="BQ56" s="129"/>
      <c r="BR56" s="130"/>
      <c r="BS56" s="130"/>
      <c r="BT56" s="130"/>
      <c r="BU56" s="130"/>
      <c r="BV56" s="130"/>
      <c r="BW56" s="130"/>
      <c r="BX56" s="131"/>
      <c r="BY56" s="141"/>
      <c r="BZ56" s="142"/>
      <c r="CA56" s="142"/>
      <c r="CB56" s="142"/>
      <c r="CC56" s="142"/>
      <c r="CD56" s="142"/>
      <c r="CE56" s="142"/>
      <c r="CF56" s="143"/>
      <c r="CG56" s="144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6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ht="4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105"/>
      <c r="Q57" s="106"/>
      <c r="R57" s="106"/>
      <c r="S57" s="106"/>
      <c r="T57" s="106"/>
      <c r="U57" s="106"/>
      <c r="V57" s="106"/>
      <c r="W57" s="107"/>
      <c r="X57" s="114"/>
      <c r="Y57" s="115"/>
      <c r="Z57" s="115"/>
      <c r="AA57" s="115"/>
      <c r="AB57" s="115"/>
      <c r="AC57" s="115"/>
      <c r="AD57" s="115"/>
      <c r="AE57" s="116"/>
      <c r="AF57" s="123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5"/>
      <c r="BQ57" s="129"/>
      <c r="BR57" s="130"/>
      <c r="BS57" s="130"/>
      <c r="BT57" s="130"/>
      <c r="BU57" s="130"/>
      <c r="BV57" s="130"/>
      <c r="BW57" s="130"/>
      <c r="BX57" s="131"/>
      <c r="BY57" s="114"/>
      <c r="BZ57" s="115"/>
      <c r="CA57" s="115"/>
      <c r="CB57" s="115"/>
      <c r="CC57" s="115"/>
      <c r="CD57" s="115"/>
      <c r="CE57" s="115"/>
      <c r="CF57" s="116"/>
      <c r="CG57" s="123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5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P58" s="105"/>
      <c r="Q58" s="106"/>
      <c r="R58" s="106"/>
      <c r="S58" s="106"/>
      <c r="T58" s="106"/>
      <c r="U58" s="106"/>
      <c r="V58" s="106"/>
      <c r="W58" s="107"/>
      <c r="X58" s="114"/>
      <c r="Y58" s="115"/>
      <c r="Z58" s="115"/>
      <c r="AA58" s="115"/>
      <c r="AB58" s="115"/>
      <c r="AC58" s="115"/>
      <c r="AD58" s="115"/>
      <c r="AE58" s="116"/>
      <c r="AF58" s="123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5"/>
      <c r="BQ58" s="129"/>
      <c r="BR58" s="130"/>
      <c r="BS58" s="130"/>
      <c r="BT58" s="130"/>
      <c r="BU58" s="130"/>
      <c r="BV58" s="130"/>
      <c r="BW58" s="130"/>
      <c r="BX58" s="131"/>
      <c r="BY58" s="114"/>
      <c r="BZ58" s="115"/>
      <c r="CA58" s="115"/>
      <c r="CB58" s="115"/>
      <c r="CC58" s="115"/>
      <c r="CD58" s="115"/>
      <c r="CE58" s="115"/>
      <c r="CF58" s="116"/>
      <c r="CG58" s="123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5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ht="4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105"/>
      <c r="Q59" s="106"/>
      <c r="R59" s="106"/>
      <c r="S59" s="106"/>
      <c r="T59" s="106"/>
      <c r="U59" s="106"/>
      <c r="V59" s="106"/>
      <c r="W59" s="107"/>
      <c r="X59" s="114"/>
      <c r="Y59" s="115"/>
      <c r="Z59" s="115"/>
      <c r="AA59" s="115"/>
      <c r="AB59" s="115"/>
      <c r="AC59" s="115"/>
      <c r="AD59" s="115"/>
      <c r="AE59" s="116"/>
      <c r="AF59" s="135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7"/>
      <c r="BQ59" s="129"/>
      <c r="BR59" s="130"/>
      <c r="BS59" s="130"/>
      <c r="BT59" s="130"/>
      <c r="BU59" s="130"/>
      <c r="BV59" s="130"/>
      <c r="BW59" s="130"/>
      <c r="BX59" s="131"/>
      <c r="BY59" s="114"/>
      <c r="BZ59" s="115"/>
      <c r="CA59" s="115"/>
      <c r="CB59" s="115"/>
      <c r="CC59" s="115"/>
      <c r="CD59" s="115"/>
      <c r="CE59" s="115"/>
      <c r="CF59" s="116"/>
      <c r="CG59" s="135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7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ht="4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05"/>
      <c r="Q60" s="106"/>
      <c r="R60" s="106"/>
      <c r="S60" s="106"/>
      <c r="T60" s="106"/>
      <c r="U60" s="106"/>
      <c r="V60" s="106"/>
      <c r="W60" s="107"/>
      <c r="X60" s="114"/>
      <c r="Y60" s="115"/>
      <c r="Z60" s="115"/>
      <c r="AA60" s="115"/>
      <c r="AB60" s="115"/>
      <c r="AC60" s="115"/>
      <c r="AD60" s="115"/>
      <c r="AE60" s="116"/>
      <c r="AF60" s="135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7"/>
      <c r="BQ60" s="129"/>
      <c r="BR60" s="130"/>
      <c r="BS60" s="130"/>
      <c r="BT60" s="130"/>
      <c r="BU60" s="130"/>
      <c r="BV60" s="130"/>
      <c r="BW60" s="130"/>
      <c r="BX60" s="131"/>
      <c r="BY60" s="114"/>
      <c r="BZ60" s="115"/>
      <c r="CA60" s="115"/>
      <c r="CB60" s="115"/>
      <c r="CC60" s="115"/>
      <c r="CD60" s="115"/>
      <c r="CE60" s="115"/>
      <c r="CF60" s="116"/>
      <c r="CG60" s="135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7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ht="4.5" customHeight="1" thickBo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08"/>
      <c r="Q61" s="109"/>
      <c r="R61" s="109"/>
      <c r="S61" s="109"/>
      <c r="T61" s="109"/>
      <c r="U61" s="109"/>
      <c r="V61" s="109"/>
      <c r="W61" s="110"/>
      <c r="X61" s="147"/>
      <c r="Y61" s="148"/>
      <c r="Z61" s="148"/>
      <c r="AA61" s="148"/>
      <c r="AB61" s="148"/>
      <c r="AC61" s="148"/>
      <c r="AD61" s="148"/>
      <c r="AE61" s="149"/>
      <c r="AF61" s="150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2"/>
      <c r="BQ61" s="132"/>
      <c r="BR61" s="133"/>
      <c r="BS61" s="133"/>
      <c r="BT61" s="133"/>
      <c r="BU61" s="133"/>
      <c r="BV61" s="133"/>
      <c r="BW61" s="133"/>
      <c r="BX61" s="134"/>
      <c r="BY61" s="147"/>
      <c r="BZ61" s="148"/>
      <c r="CA61" s="148"/>
      <c r="CB61" s="148"/>
      <c r="CC61" s="148"/>
      <c r="CD61" s="148"/>
      <c r="CE61" s="148"/>
      <c r="CF61" s="149"/>
      <c r="CG61" s="150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2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ht="4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5"/>
      <c r="P62" s="171" t="s">
        <v>35</v>
      </c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3"/>
      <c r="AF62" s="180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0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5"/>
      <c r="CG62" s="188" t="s">
        <v>36</v>
      </c>
      <c r="CH62" s="189"/>
      <c r="CI62" s="189"/>
      <c r="CJ62" s="189"/>
      <c r="CK62" s="189"/>
      <c r="CL62" s="189"/>
      <c r="CM62" s="189"/>
      <c r="CN62" s="189"/>
      <c r="CO62" s="189"/>
      <c r="CP62" s="189"/>
      <c r="CQ62" s="190"/>
      <c r="CR62" s="162"/>
      <c r="CS62" s="162"/>
      <c r="CT62" s="162"/>
      <c r="CU62" s="162"/>
      <c r="CV62" s="197" t="s">
        <v>27</v>
      </c>
      <c r="CW62" s="197"/>
      <c r="CX62" s="197"/>
      <c r="CY62" s="162"/>
      <c r="CZ62" s="162"/>
      <c r="DA62" s="162"/>
      <c r="DB62" s="162"/>
      <c r="DC62" s="155" t="s">
        <v>28</v>
      </c>
      <c r="DD62" s="155"/>
      <c r="DE62" s="155"/>
      <c r="DF62" s="165"/>
      <c r="DG62" s="165"/>
      <c r="DH62" s="165"/>
      <c r="DI62" s="165"/>
      <c r="DJ62" s="165"/>
      <c r="DK62" s="155" t="s">
        <v>37</v>
      </c>
      <c r="DL62" s="155"/>
      <c r="DM62" s="155"/>
      <c r="DN62" s="155"/>
      <c r="DO62" s="155"/>
      <c r="DP62" s="155"/>
      <c r="DQ62" s="168"/>
    </row>
    <row r="63" spans="1:131" ht="4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5"/>
      <c r="P63" s="174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6"/>
      <c r="AF63" s="182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182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186"/>
      <c r="CG63" s="191"/>
      <c r="CH63" s="192"/>
      <c r="CI63" s="192"/>
      <c r="CJ63" s="192"/>
      <c r="CK63" s="192"/>
      <c r="CL63" s="192"/>
      <c r="CM63" s="192"/>
      <c r="CN63" s="192"/>
      <c r="CO63" s="192"/>
      <c r="CP63" s="192"/>
      <c r="CQ63" s="193"/>
      <c r="CR63" s="163"/>
      <c r="CS63" s="163"/>
      <c r="CT63" s="163"/>
      <c r="CU63" s="163"/>
      <c r="CV63" s="84"/>
      <c r="CW63" s="84"/>
      <c r="CX63" s="84"/>
      <c r="CY63" s="163"/>
      <c r="CZ63" s="163"/>
      <c r="DA63" s="163"/>
      <c r="DB63" s="163"/>
      <c r="DC63" s="92"/>
      <c r="DD63" s="92"/>
      <c r="DE63" s="92"/>
      <c r="DF63" s="166"/>
      <c r="DG63" s="166"/>
      <c r="DH63" s="166"/>
      <c r="DI63" s="166"/>
      <c r="DJ63" s="166"/>
      <c r="DK63" s="92"/>
      <c r="DL63" s="92"/>
      <c r="DM63" s="92"/>
      <c r="DN63" s="92"/>
      <c r="DO63" s="92"/>
      <c r="DP63" s="92"/>
      <c r="DQ63" s="169"/>
    </row>
    <row r="64" spans="1:131" ht="4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5"/>
      <c r="P64" s="174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6"/>
      <c r="AF64" s="182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182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186"/>
      <c r="CG64" s="191"/>
      <c r="CH64" s="192"/>
      <c r="CI64" s="192"/>
      <c r="CJ64" s="192"/>
      <c r="CK64" s="192"/>
      <c r="CL64" s="192"/>
      <c r="CM64" s="192"/>
      <c r="CN64" s="192"/>
      <c r="CO64" s="192"/>
      <c r="CP64" s="192"/>
      <c r="CQ64" s="193"/>
      <c r="CR64" s="163"/>
      <c r="CS64" s="163"/>
      <c r="CT64" s="163"/>
      <c r="CU64" s="163"/>
      <c r="CV64" s="84"/>
      <c r="CW64" s="84"/>
      <c r="CX64" s="84"/>
      <c r="CY64" s="163"/>
      <c r="CZ64" s="163"/>
      <c r="DA64" s="163"/>
      <c r="DB64" s="163"/>
      <c r="DC64" s="92"/>
      <c r="DD64" s="92"/>
      <c r="DE64" s="92"/>
      <c r="DF64" s="166"/>
      <c r="DG64" s="166"/>
      <c r="DH64" s="166"/>
      <c r="DI64" s="166"/>
      <c r="DJ64" s="166"/>
      <c r="DK64" s="92"/>
      <c r="DL64" s="92"/>
      <c r="DM64" s="92"/>
      <c r="DN64" s="92"/>
      <c r="DO64" s="92"/>
      <c r="DP64" s="92"/>
      <c r="DQ64" s="169"/>
    </row>
    <row r="65" spans="1:139" ht="4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5"/>
      <c r="P65" s="174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6"/>
      <c r="AF65" s="182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182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186"/>
      <c r="CG65" s="191"/>
      <c r="CH65" s="192"/>
      <c r="CI65" s="192"/>
      <c r="CJ65" s="192"/>
      <c r="CK65" s="192"/>
      <c r="CL65" s="192"/>
      <c r="CM65" s="192"/>
      <c r="CN65" s="192"/>
      <c r="CO65" s="192"/>
      <c r="CP65" s="192"/>
      <c r="CQ65" s="193"/>
      <c r="CR65" s="163"/>
      <c r="CS65" s="163"/>
      <c r="CT65" s="163"/>
      <c r="CU65" s="163"/>
      <c r="CV65" s="84"/>
      <c r="CW65" s="84"/>
      <c r="CX65" s="84"/>
      <c r="CY65" s="163"/>
      <c r="CZ65" s="163"/>
      <c r="DA65" s="163"/>
      <c r="DB65" s="163"/>
      <c r="DC65" s="92"/>
      <c r="DD65" s="92"/>
      <c r="DE65" s="92"/>
      <c r="DF65" s="166"/>
      <c r="DG65" s="166"/>
      <c r="DH65" s="166"/>
      <c r="DI65" s="166"/>
      <c r="DJ65" s="166"/>
      <c r="DK65" s="92"/>
      <c r="DL65" s="92"/>
      <c r="DM65" s="92"/>
      <c r="DN65" s="92"/>
      <c r="DO65" s="92"/>
      <c r="DP65" s="92"/>
      <c r="DQ65" s="169"/>
    </row>
    <row r="66" spans="1:139" ht="4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74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6"/>
      <c r="AF66" s="182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182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186"/>
      <c r="CG66" s="191"/>
      <c r="CH66" s="192"/>
      <c r="CI66" s="192"/>
      <c r="CJ66" s="192"/>
      <c r="CK66" s="192"/>
      <c r="CL66" s="192"/>
      <c r="CM66" s="192"/>
      <c r="CN66" s="192"/>
      <c r="CO66" s="192"/>
      <c r="CP66" s="192"/>
      <c r="CQ66" s="193"/>
      <c r="CR66" s="163"/>
      <c r="CS66" s="163"/>
      <c r="CT66" s="163"/>
      <c r="CU66" s="163"/>
      <c r="CV66" s="84"/>
      <c r="CW66" s="84"/>
      <c r="CX66" s="84"/>
      <c r="CY66" s="163"/>
      <c r="CZ66" s="163"/>
      <c r="DA66" s="163"/>
      <c r="DB66" s="163"/>
      <c r="DC66" s="92"/>
      <c r="DD66" s="92"/>
      <c r="DE66" s="92"/>
      <c r="DF66" s="166"/>
      <c r="DG66" s="166"/>
      <c r="DH66" s="166"/>
      <c r="DI66" s="166"/>
      <c r="DJ66" s="166"/>
      <c r="DK66" s="92"/>
      <c r="DL66" s="92"/>
      <c r="DM66" s="92"/>
      <c r="DN66" s="92"/>
      <c r="DO66" s="92"/>
      <c r="DP66" s="92"/>
      <c r="DQ66" s="169"/>
    </row>
    <row r="67" spans="1:139" ht="4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74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6"/>
      <c r="AF67" s="182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182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186"/>
      <c r="CG67" s="191"/>
      <c r="CH67" s="192"/>
      <c r="CI67" s="192"/>
      <c r="CJ67" s="192"/>
      <c r="CK67" s="192"/>
      <c r="CL67" s="192"/>
      <c r="CM67" s="192"/>
      <c r="CN67" s="192"/>
      <c r="CO67" s="192"/>
      <c r="CP67" s="192"/>
      <c r="CQ67" s="193"/>
      <c r="CR67" s="163"/>
      <c r="CS67" s="163"/>
      <c r="CT67" s="163"/>
      <c r="CU67" s="163"/>
      <c r="CV67" s="84"/>
      <c r="CW67" s="84"/>
      <c r="CX67" s="84"/>
      <c r="CY67" s="163"/>
      <c r="CZ67" s="163"/>
      <c r="DA67" s="163"/>
      <c r="DB67" s="163"/>
      <c r="DC67" s="92"/>
      <c r="DD67" s="92"/>
      <c r="DE67" s="92"/>
      <c r="DF67" s="166"/>
      <c r="DG67" s="166"/>
      <c r="DH67" s="166"/>
      <c r="DI67" s="166"/>
      <c r="DJ67" s="166"/>
      <c r="DK67" s="92"/>
      <c r="DL67" s="92"/>
      <c r="DM67" s="92"/>
      <c r="DN67" s="92"/>
      <c r="DO67" s="92"/>
      <c r="DP67" s="92"/>
      <c r="DQ67" s="169"/>
    </row>
    <row r="68" spans="1:139" ht="4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5"/>
      <c r="M68" s="35"/>
      <c r="N68" s="35"/>
      <c r="O68" s="35"/>
      <c r="P68" s="174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6"/>
      <c r="AF68" s="182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182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186"/>
      <c r="CG68" s="191"/>
      <c r="CH68" s="192"/>
      <c r="CI68" s="192"/>
      <c r="CJ68" s="192"/>
      <c r="CK68" s="192"/>
      <c r="CL68" s="192"/>
      <c r="CM68" s="192"/>
      <c r="CN68" s="192"/>
      <c r="CO68" s="192"/>
      <c r="CP68" s="192"/>
      <c r="CQ68" s="193"/>
      <c r="CR68" s="163"/>
      <c r="CS68" s="163"/>
      <c r="CT68" s="163"/>
      <c r="CU68" s="163"/>
      <c r="CV68" s="84"/>
      <c r="CW68" s="84"/>
      <c r="CX68" s="84"/>
      <c r="CY68" s="163"/>
      <c r="CZ68" s="163"/>
      <c r="DA68" s="163"/>
      <c r="DB68" s="163"/>
      <c r="DC68" s="92"/>
      <c r="DD68" s="92"/>
      <c r="DE68" s="92"/>
      <c r="DF68" s="166"/>
      <c r="DG68" s="166"/>
      <c r="DH68" s="166"/>
      <c r="DI68" s="166"/>
      <c r="DJ68" s="166"/>
      <c r="DK68" s="92"/>
      <c r="DL68" s="92"/>
      <c r="DM68" s="92"/>
      <c r="DN68" s="92"/>
      <c r="DO68" s="92"/>
      <c r="DP68" s="92"/>
      <c r="DQ68" s="169"/>
    </row>
    <row r="69" spans="1:139" ht="4.5" customHeight="1" thickBo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5"/>
      <c r="M69" s="35"/>
      <c r="N69" s="35"/>
      <c r="O69" s="35"/>
      <c r="P69" s="177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9"/>
      <c r="AF69" s="183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3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7"/>
      <c r="CG69" s="194"/>
      <c r="CH69" s="195"/>
      <c r="CI69" s="195"/>
      <c r="CJ69" s="195"/>
      <c r="CK69" s="195"/>
      <c r="CL69" s="195"/>
      <c r="CM69" s="195"/>
      <c r="CN69" s="195"/>
      <c r="CO69" s="195"/>
      <c r="CP69" s="195"/>
      <c r="CQ69" s="196"/>
      <c r="CR69" s="164"/>
      <c r="CS69" s="164"/>
      <c r="CT69" s="164"/>
      <c r="CU69" s="164"/>
      <c r="CV69" s="87"/>
      <c r="CW69" s="87"/>
      <c r="CX69" s="87"/>
      <c r="CY69" s="164"/>
      <c r="CZ69" s="164"/>
      <c r="DA69" s="164"/>
      <c r="DB69" s="164"/>
      <c r="DC69" s="160"/>
      <c r="DD69" s="160"/>
      <c r="DE69" s="160"/>
      <c r="DF69" s="167"/>
      <c r="DG69" s="167"/>
      <c r="DH69" s="167"/>
      <c r="DI69" s="167"/>
      <c r="DJ69" s="167"/>
      <c r="DK69" s="160"/>
      <c r="DL69" s="160"/>
      <c r="DM69" s="160"/>
      <c r="DN69" s="160"/>
      <c r="DO69" s="160"/>
      <c r="DP69" s="160"/>
      <c r="DQ69" s="170"/>
    </row>
    <row r="70" spans="1:139" ht="3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5"/>
      <c r="M70" s="35"/>
      <c r="N70" s="35"/>
      <c r="O70" s="35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t="3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5"/>
      <c r="M71" s="35"/>
      <c r="N71" s="35"/>
      <c r="O71" s="3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58"/>
      <c r="BF71" s="58"/>
      <c r="BG71" s="58"/>
      <c r="BH71" s="58"/>
      <c r="BI71" s="58"/>
      <c r="BJ71" s="58"/>
      <c r="BK71" s="58"/>
      <c r="BL71" s="58"/>
      <c r="BM71" s="58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t="3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5"/>
      <c r="M72" s="35"/>
      <c r="N72" s="35"/>
      <c r="O72" s="3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58"/>
      <c r="BF72" s="58"/>
      <c r="BG72" s="58"/>
      <c r="BH72" s="58"/>
      <c r="BI72" s="58"/>
      <c r="BJ72" s="58"/>
      <c r="BK72" s="58"/>
      <c r="BL72" s="58"/>
      <c r="BM72" s="58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ht="3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5"/>
      <c r="M73" s="35"/>
      <c r="N73" s="35"/>
      <c r="O73" s="3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58"/>
      <c r="BF73" s="58"/>
      <c r="BG73" s="58"/>
      <c r="BH73" s="58"/>
      <c r="BI73" s="58"/>
      <c r="BJ73" s="58"/>
      <c r="BK73" s="58"/>
      <c r="BL73" s="58"/>
      <c r="BM73" s="58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t="3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5"/>
      <c r="M74" s="35"/>
      <c r="N74" s="35"/>
      <c r="O74" s="3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58"/>
      <c r="BF74" s="58"/>
      <c r="BG74" s="58"/>
      <c r="BH74" s="58"/>
      <c r="BI74" s="58"/>
      <c r="BJ74" s="58"/>
      <c r="BK74" s="58"/>
      <c r="BL74" s="58"/>
      <c r="BM74" s="58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t="3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5"/>
      <c r="M75" s="35"/>
      <c r="N75" s="35"/>
      <c r="O75" s="3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58"/>
      <c r="BF75" s="58"/>
      <c r="BG75" s="58"/>
      <c r="BH75" s="58"/>
      <c r="BI75" s="58"/>
      <c r="BJ75" s="58"/>
      <c r="BK75" s="58"/>
      <c r="BL75" s="58"/>
      <c r="BM75" s="58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s="47" customFormat="1" ht="5.25" customHeight="1" x14ac:dyDescent="0.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53" t="s">
        <v>119</v>
      </c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49"/>
      <c r="EA76" s="49"/>
      <c r="EB76" s="49"/>
      <c r="EC76" s="49"/>
      <c r="ED76" s="49"/>
      <c r="EE76" s="49"/>
      <c r="EF76" s="49"/>
      <c r="EG76" s="49"/>
      <c r="EH76" s="49"/>
      <c r="EI76" s="49"/>
    </row>
    <row r="77" spans="1:139" s="47" customFormat="1" ht="5.25" customHeight="1" x14ac:dyDescent="0.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49"/>
      <c r="EA77" s="49"/>
      <c r="EB77" s="49"/>
      <c r="EC77" s="49"/>
      <c r="ED77" s="49"/>
      <c r="EE77" s="49"/>
      <c r="EF77" s="49"/>
      <c r="EG77" s="49"/>
      <c r="EH77" s="49"/>
      <c r="EI77" s="49"/>
    </row>
    <row r="78" spans="1:139" s="47" customFormat="1" ht="5.25" customHeight="1" x14ac:dyDescent="0.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49"/>
      <c r="EA78" s="49"/>
      <c r="EB78" s="49"/>
      <c r="EC78" s="49"/>
      <c r="ED78" s="49"/>
      <c r="EE78" s="49"/>
      <c r="EF78" s="49"/>
      <c r="EG78" s="49"/>
      <c r="EH78" s="49"/>
      <c r="EI78" s="49"/>
    </row>
    <row r="79" spans="1:139" ht="5.25" customHeight="1" thickBo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t="4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P80" s="154" t="s">
        <v>0</v>
      </c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77" t="s">
        <v>38</v>
      </c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9"/>
      <c r="BQ80" s="154" t="s">
        <v>0</v>
      </c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6"/>
      <c r="CG80" s="77" t="s">
        <v>38</v>
      </c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9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P81" s="157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158"/>
      <c r="AF81" s="80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2"/>
      <c r="BQ81" s="157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158"/>
      <c r="CG81" s="80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2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ht="4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P82" s="157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158"/>
      <c r="AF82" s="80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2"/>
      <c r="BQ82" s="157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158"/>
      <c r="CG82" s="80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2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ht="4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P83" s="157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158"/>
      <c r="AF83" s="83" t="s">
        <v>1</v>
      </c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5"/>
      <c r="BQ83" s="157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158"/>
      <c r="CG83" s="83" t="s">
        <v>1</v>
      </c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5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ht="4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P84" s="157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158"/>
      <c r="AF84" s="83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5"/>
      <c r="BQ84" s="157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158"/>
      <c r="CG84" s="83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5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ht="4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P85" s="157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158"/>
      <c r="AF85" s="83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5"/>
      <c r="BQ85" s="157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158"/>
      <c r="CG85" s="83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5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ht="4.5" customHeight="1" thickBo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P86" s="159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1"/>
      <c r="AF86" s="86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8"/>
      <c r="BQ86" s="159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1"/>
      <c r="CG86" s="86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8"/>
      <c r="DR86" s="1"/>
      <c r="DS86" s="1"/>
      <c r="DT86" s="1"/>
      <c r="DU86" s="1"/>
      <c r="DV86" s="1"/>
      <c r="DW86" s="1"/>
      <c r="DX86" s="1"/>
      <c r="DY86" s="1"/>
      <c r="DZ86" s="1"/>
      <c r="EA86" s="1"/>
    </row>
    <row r="87" spans="1:131" ht="4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P87" s="102" t="s">
        <v>39</v>
      </c>
      <c r="Q87" s="103"/>
      <c r="R87" s="103"/>
      <c r="S87" s="103"/>
      <c r="T87" s="103"/>
      <c r="U87" s="103"/>
      <c r="V87" s="103"/>
      <c r="W87" s="104"/>
      <c r="X87" s="111"/>
      <c r="Y87" s="112"/>
      <c r="Z87" s="112"/>
      <c r="AA87" s="112"/>
      <c r="AB87" s="112"/>
      <c r="AC87" s="112"/>
      <c r="AD87" s="112"/>
      <c r="AE87" s="113"/>
      <c r="AF87" s="120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2"/>
      <c r="BQ87" s="126" t="s">
        <v>34</v>
      </c>
      <c r="BR87" s="127"/>
      <c r="BS87" s="127"/>
      <c r="BT87" s="127"/>
      <c r="BU87" s="127"/>
      <c r="BV87" s="127"/>
      <c r="BW87" s="127"/>
      <c r="BX87" s="128"/>
      <c r="BY87" s="111"/>
      <c r="BZ87" s="112"/>
      <c r="CA87" s="112"/>
      <c r="CB87" s="112"/>
      <c r="CC87" s="112"/>
      <c r="CD87" s="112"/>
      <c r="CE87" s="112"/>
      <c r="CF87" s="113"/>
      <c r="CG87" s="120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2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ht="4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P88" s="105"/>
      <c r="Q88" s="106"/>
      <c r="R88" s="106"/>
      <c r="S88" s="106"/>
      <c r="T88" s="106"/>
      <c r="U88" s="106"/>
      <c r="V88" s="106"/>
      <c r="W88" s="107"/>
      <c r="X88" s="114"/>
      <c r="Y88" s="115"/>
      <c r="Z88" s="115"/>
      <c r="AA88" s="115"/>
      <c r="AB88" s="115"/>
      <c r="AC88" s="115"/>
      <c r="AD88" s="115"/>
      <c r="AE88" s="116"/>
      <c r="AF88" s="123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5"/>
      <c r="BQ88" s="129"/>
      <c r="BR88" s="130"/>
      <c r="BS88" s="130"/>
      <c r="BT88" s="130"/>
      <c r="BU88" s="130"/>
      <c r="BV88" s="130"/>
      <c r="BW88" s="130"/>
      <c r="BX88" s="131"/>
      <c r="BY88" s="114"/>
      <c r="BZ88" s="115"/>
      <c r="CA88" s="115"/>
      <c r="CB88" s="115"/>
      <c r="CC88" s="115"/>
      <c r="CD88" s="115"/>
      <c r="CE88" s="115"/>
      <c r="CF88" s="116"/>
      <c r="CG88" s="123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5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ht="4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105"/>
      <c r="Q89" s="106"/>
      <c r="R89" s="106"/>
      <c r="S89" s="106"/>
      <c r="T89" s="106"/>
      <c r="U89" s="106"/>
      <c r="V89" s="106"/>
      <c r="W89" s="107"/>
      <c r="X89" s="114"/>
      <c r="Y89" s="115"/>
      <c r="Z89" s="115"/>
      <c r="AA89" s="115"/>
      <c r="AB89" s="115"/>
      <c r="AC89" s="115"/>
      <c r="AD89" s="115"/>
      <c r="AE89" s="116"/>
      <c r="AF89" s="123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5"/>
      <c r="BQ89" s="129"/>
      <c r="BR89" s="130"/>
      <c r="BS89" s="130"/>
      <c r="BT89" s="130"/>
      <c r="BU89" s="130"/>
      <c r="BV89" s="130"/>
      <c r="BW89" s="130"/>
      <c r="BX89" s="131"/>
      <c r="BY89" s="114"/>
      <c r="BZ89" s="115"/>
      <c r="CA89" s="115"/>
      <c r="CB89" s="115"/>
      <c r="CC89" s="115"/>
      <c r="CD89" s="115"/>
      <c r="CE89" s="115"/>
      <c r="CF89" s="116"/>
      <c r="CG89" s="123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5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ht="4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P90" s="105"/>
      <c r="Q90" s="106"/>
      <c r="R90" s="106"/>
      <c r="S90" s="106"/>
      <c r="T90" s="106"/>
      <c r="U90" s="106"/>
      <c r="V90" s="106"/>
      <c r="W90" s="107"/>
      <c r="X90" s="114"/>
      <c r="Y90" s="115"/>
      <c r="Z90" s="115"/>
      <c r="AA90" s="115"/>
      <c r="AB90" s="115"/>
      <c r="AC90" s="115"/>
      <c r="AD90" s="115"/>
      <c r="AE90" s="116"/>
      <c r="AF90" s="135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7"/>
      <c r="BQ90" s="129"/>
      <c r="BR90" s="130"/>
      <c r="BS90" s="130"/>
      <c r="BT90" s="130"/>
      <c r="BU90" s="130"/>
      <c r="BV90" s="130"/>
      <c r="BW90" s="130"/>
      <c r="BX90" s="131"/>
      <c r="BY90" s="114"/>
      <c r="BZ90" s="115"/>
      <c r="CA90" s="115"/>
      <c r="CB90" s="115"/>
      <c r="CC90" s="115"/>
      <c r="CD90" s="115"/>
      <c r="CE90" s="115"/>
      <c r="CF90" s="116"/>
      <c r="CG90" s="135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7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ht="4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P91" s="105"/>
      <c r="Q91" s="106"/>
      <c r="R91" s="106"/>
      <c r="S91" s="106"/>
      <c r="T91" s="106"/>
      <c r="U91" s="106"/>
      <c r="V91" s="106"/>
      <c r="W91" s="107"/>
      <c r="X91" s="114"/>
      <c r="Y91" s="115"/>
      <c r="Z91" s="115"/>
      <c r="AA91" s="115"/>
      <c r="AB91" s="115"/>
      <c r="AC91" s="115"/>
      <c r="AD91" s="115"/>
      <c r="AE91" s="116"/>
      <c r="AF91" s="135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7"/>
      <c r="BQ91" s="129"/>
      <c r="BR91" s="130"/>
      <c r="BS91" s="130"/>
      <c r="BT91" s="130"/>
      <c r="BU91" s="130"/>
      <c r="BV91" s="130"/>
      <c r="BW91" s="130"/>
      <c r="BX91" s="131"/>
      <c r="BY91" s="114"/>
      <c r="BZ91" s="115"/>
      <c r="CA91" s="115"/>
      <c r="CB91" s="115"/>
      <c r="CC91" s="115"/>
      <c r="CD91" s="115"/>
      <c r="CE91" s="115"/>
      <c r="CF91" s="116"/>
      <c r="CG91" s="135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7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ht="4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105"/>
      <c r="Q92" s="106"/>
      <c r="R92" s="106"/>
      <c r="S92" s="106"/>
      <c r="T92" s="106"/>
      <c r="U92" s="106"/>
      <c r="V92" s="106"/>
      <c r="W92" s="107"/>
      <c r="X92" s="117"/>
      <c r="Y92" s="118"/>
      <c r="Z92" s="118"/>
      <c r="AA92" s="118"/>
      <c r="AB92" s="118"/>
      <c r="AC92" s="118"/>
      <c r="AD92" s="118"/>
      <c r="AE92" s="119"/>
      <c r="AF92" s="138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40"/>
      <c r="BQ92" s="129"/>
      <c r="BR92" s="130"/>
      <c r="BS92" s="130"/>
      <c r="BT92" s="130"/>
      <c r="BU92" s="130"/>
      <c r="BV92" s="130"/>
      <c r="BW92" s="130"/>
      <c r="BX92" s="131"/>
      <c r="BY92" s="117"/>
      <c r="BZ92" s="118"/>
      <c r="CA92" s="118"/>
      <c r="CB92" s="118"/>
      <c r="CC92" s="118"/>
      <c r="CD92" s="118"/>
      <c r="CE92" s="118"/>
      <c r="CF92" s="119"/>
      <c r="CG92" s="138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40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ht="4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105"/>
      <c r="Q93" s="106"/>
      <c r="R93" s="106"/>
      <c r="S93" s="106"/>
      <c r="T93" s="106"/>
      <c r="U93" s="106"/>
      <c r="V93" s="106"/>
      <c r="W93" s="107"/>
      <c r="X93" s="141"/>
      <c r="Y93" s="142"/>
      <c r="Z93" s="142"/>
      <c r="AA93" s="142"/>
      <c r="AB93" s="142"/>
      <c r="AC93" s="142"/>
      <c r="AD93" s="142"/>
      <c r="AE93" s="143"/>
      <c r="AF93" s="144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6"/>
      <c r="BQ93" s="129"/>
      <c r="BR93" s="130"/>
      <c r="BS93" s="130"/>
      <c r="BT93" s="130"/>
      <c r="BU93" s="130"/>
      <c r="BV93" s="130"/>
      <c r="BW93" s="130"/>
      <c r="BX93" s="131"/>
      <c r="BY93" s="141"/>
      <c r="BZ93" s="142"/>
      <c r="CA93" s="142"/>
      <c r="CB93" s="142"/>
      <c r="CC93" s="142"/>
      <c r="CD93" s="142"/>
      <c r="CE93" s="142"/>
      <c r="CF93" s="143"/>
      <c r="CG93" s="144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6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ht="4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105"/>
      <c r="Q94" s="106"/>
      <c r="R94" s="106"/>
      <c r="S94" s="106"/>
      <c r="T94" s="106"/>
      <c r="U94" s="106"/>
      <c r="V94" s="106"/>
      <c r="W94" s="107"/>
      <c r="X94" s="114"/>
      <c r="Y94" s="115"/>
      <c r="Z94" s="115"/>
      <c r="AA94" s="115"/>
      <c r="AB94" s="115"/>
      <c r="AC94" s="115"/>
      <c r="AD94" s="115"/>
      <c r="AE94" s="116"/>
      <c r="AF94" s="123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5"/>
      <c r="BQ94" s="129"/>
      <c r="BR94" s="130"/>
      <c r="BS94" s="130"/>
      <c r="BT94" s="130"/>
      <c r="BU94" s="130"/>
      <c r="BV94" s="130"/>
      <c r="BW94" s="130"/>
      <c r="BX94" s="131"/>
      <c r="BY94" s="114"/>
      <c r="BZ94" s="115"/>
      <c r="CA94" s="115"/>
      <c r="CB94" s="115"/>
      <c r="CC94" s="115"/>
      <c r="CD94" s="115"/>
      <c r="CE94" s="115"/>
      <c r="CF94" s="116"/>
      <c r="CG94" s="123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5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ht="4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105"/>
      <c r="Q95" s="106"/>
      <c r="R95" s="106"/>
      <c r="S95" s="106"/>
      <c r="T95" s="106"/>
      <c r="U95" s="106"/>
      <c r="V95" s="106"/>
      <c r="W95" s="107"/>
      <c r="X95" s="114"/>
      <c r="Y95" s="115"/>
      <c r="Z95" s="115"/>
      <c r="AA95" s="115"/>
      <c r="AB95" s="115"/>
      <c r="AC95" s="115"/>
      <c r="AD95" s="115"/>
      <c r="AE95" s="116"/>
      <c r="AF95" s="123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5"/>
      <c r="BQ95" s="129"/>
      <c r="BR95" s="130"/>
      <c r="BS95" s="130"/>
      <c r="BT95" s="130"/>
      <c r="BU95" s="130"/>
      <c r="BV95" s="130"/>
      <c r="BW95" s="130"/>
      <c r="BX95" s="131"/>
      <c r="BY95" s="114"/>
      <c r="BZ95" s="115"/>
      <c r="CA95" s="115"/>
      <c r="CB95" s="115"/>
      <c r="CC95" s="115"/>
      <c r="CD95" s="115"/>
      <c r="CE95" s="115"/>
      <c r="CF95" s="116"/>
      <c r="CG95" s="123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5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ht="4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05"/>
      <c r="Q96" s="106"/>
      <c r="R96" s="106"/>
      <c r="S96" s="106"/>
      <c r="T96" s="106"/>
      <c r="U96" s="106"/>
      <c r="V96" s="106"/>
      <c r="W96" s="107"/>
      <c r="X96" s="114"/>
      <c r="Y96" s="115"/>
      <c r="Z96" s="115"/>
      <c r="AA96" s="115"/>
      <c r="AB96" s="115"/>
      <c r="AC96" s="115"/>
      <c r="AD96" s="115"/>
      <c r="AE96" s="116"/>
      <c r="AF96" s="135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7"/>
      <c r="BQ96" s="129"/>
      <c r="BR96" s="130"/>
      <c r="BS96" s="130"/>
      <c r="BT96" s="130"/>
      <c r="BU96" s="130"/>
      <c r="BV96" s="130"/>
      <c r="BW96" s="130"/>
      <c r="BX96" s="131"/>
      <c r="BY96" s="114"/>
      <c r="BZ96" s="115"/>
      <c r="CA96" s="115"/>
      <c r="CB96" s="115"/>
      <c r="CC96" s="115"/>
      <c r="CD96" s="115"/>
      <c r="CE96" s="115"/>
      <c r="CF96" s="116"/>
      <c r="CG96" s="135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7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ht="4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P97" s="105"/>
      <c r="Q97" s="106"/>
      <c r="R97" s="106"/>
      <c r="S97" s="106"/>
      <c r="T97" s="106"/>
      <c r="U97" s="106"/>
      <c r="V97" s="106"/>
      <c r="W97" s="107"/>
      <c r="X97" s="114"/>
      <c r="Y97" s="115"/>
      <c r="Z97" s="115"/>
      <c r="AA97" s="115"/>
      <c r="AB97" s="115"/>
      <c r="AC97" s="115"/>
      <c r="AD97" s="115"/>
      <c r="AE97" s="116"/>
      <c r="AF97" s="135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7"/>
      <c r="BQ97" s="129"/>
      <c r="BR97" s="130"/>
      <c r="BS97" s="130"/>
      <c r="BT97" s="130"/>
      <c r="BU97" s="130"/>
      <c r="BV97" s="130"/>
      <c r="BW97" s="130"/>
      <c r="BX97" s="131"/>
      <c r="BY97" s="114"/>
      <c r="BZ97" s="115"/>
      <c r="CA97" s="115"/>
      <c r="CB97" s="115"/>
      <c r="CC97" s="115"/>
      <c r="CD97" s="115"/>
      <c r="CE97" s="115"/>
      <c r="CF97" s="116"/>
      <c r="CG97" s="135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7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ht="4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P98" s="105"/>
      <c r="Q98" s="106"/>
      <c r="R98" s="106"/>
      <c r="S98" s="106"/>
      <c r="T98" s="106"/>
      <c r="U98" s="106"/>
      <c r="V98" s="106"/>
      <c r="W98" s="107"/>
      <c r="X98" s="117"/>
      <c r="Y98" s="118"/>
      <c r="Z98" s="118"/>
      <c r="AA98" s="118"/>
      <c r="AB98" s="118"/>
      <c r="AC98" s="118"/>
      <c r="AD98" s="118"/>
      <c r="AE98" s="119"/>
      <c r="AF98" s="138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40"/>
      <c r="BQ98" s="129"/>
      <c r="BR98" s="130"/>
      <c r="BS98" s="130"/>
      <c r="BT98" s="130"/>
      <c r="BU98" s="130"/>
      <c r="BV98" s="130"/>
      <c r="BW98" s="130"/>
      <c r="BX98" s="131"/>
      <c r="BY98" s="117"/>
      <c r="BZ98" s="118"/>
      <c r="CA98" s="118"/>
      <c r="CB98" s="118"/>
      <c r="CC98" s="118"/>
      <c r="CD98" s="118"/>
      <c r="CE98" s="118"/>
      <c r="CF98" s="119"/>
      <c r="CG98" s="138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40"/>
      <c r="DR98" s="1"/>
      <c r="DS98" s="1"/>
      <c r="DT98" s="1"/>
      <c r="DU98" s="1"/>
      <c r="DV98" s="1"/>
      <c r="DW98" s="1"/>
      <c r="DX98" s="1"/>
      <c r="DY98" s="1"/>
      <c r="DZ98" s="1"/>
      <c r="EA98" s="1"/>
    </row>
    <row r="99" spans="1:131" ht="4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P99" s="105"/>
      <c r="Q99" s="106"/>
      <c r="R99" s="106"/>
      <c r="S99" s="106"/>
      <c r="T99" s="106"/>
      <c r="U99" s="106"/>
      <c r="V99" s="106"/>
      <c r="W99" s="107"/>
      <c r="X99" s="141"/>
      <c r="Y99" s="142"/>
      <c r="Z99" s="142"/>
      <c r="AA99" s="142"/>
      <c r="AB99" s="142"/>
      <c r="AC99" s="142"/>
      <c r="AD99" s="142"/>
      <c r="AE99" s="143"/>
      <c r="AF99" s="144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6"/>
      <c r="BQ99" s="129"/>
      <c r="BR99" s="130"/>
      <c r="BS99" s="130"/>
      <c r="BT99" s="130"/>
      <c r="BU99" s="130"/>
      <c r="BV99" s="130"/>
      <c r="BW99" s="130"/>
      <c r="BX99" s="131"/>
      <c r="BY99" s="141"/>
      <c r="BZ99" s="142"/>
      <c r="CA99" s="142"/>
      <c r="CB99" s="142"/>
      <c r="CC99" s="142"/>
      <c r="CD99" s="142"/>
      <c r="CE99" s="142"/>
      <c r="CF99" s="143"/>
      <c r="CG99" s="144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6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ht="4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105"/>
      <c r="Q100" s="106"/>
      <c r="R100" s="106"/>
      <c r="S100" s="106"/>
      <c r="T100" s="106"/>
      <c r="U100" s="106"/>
      <c r="V100" s="106"/>
      <c r="W100" s="107"/>
      <c r="X100" s="114"/>
      <c r="Y100" s="115"/>
      <c r="Z100" s="115"/>
      <c r="AA100" s="115"/>
      <c r="AB100" s="115"/>
      <c r="AC100" s="115"/>
      <c r="AD100" s="115"/>
      <c r="AE100" s="116"/>
      <c r="AF100" s="123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5"/>
      <c r="BQ100" s="129"/>
      <c r="BR100" s="130"/>
      <c r="BS100" s="130"/>
      <c r="BT100" s="130"/>
      <c r="BU100" s="130"/>
      <c r="BV100" s="130"/>
      <c r="BW100" s="130"/>
      <c r="BX100" s="131"/>
      <c r="BY100" s="114"/>
      <c r="BZ100" s="115"/>
      <c r="CA100" s="115"/>
      <c r="CB100" s="115"/>
      <c r="CC100" s="115"/>
      <c r="CD100" s="115"/>
      <c r="CE100" s="115"/>
      <c r="CF100" s="116"/>
      <c r="CG100" s="123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5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ht="4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P101" s="105"/>
      <c r="Q101" s="106"/>
      <c r="R101" s="106"/>
      <c r="S101" s="106"/>
      <c r="T101" s="106"/>
      <c r="U101" s="106"/>
      <c r="V101" s="106"/>
      <c r="W101" s="107"/>
      <c r="X101" s="114"/>
      <c r="Y101" s="115"/>
      <c r="Z101" s="115"/>
      <c r="AA101" s="115"/>
      <c r="AB101" s="115"/>
      <c r="AC101" s="115"/>
      <c r="AD101" s="115"/>
      <c r="AE101" s="116"/>
      <c r="AF101" s="123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5"/>
      <c r="BQ101" s="129"/>
      <c r="BR101" s="130"/>
      <c r="BS101" s="130"/>
      <c r="BT101" s="130"/>
      <c r="BU101" s="130"/>
      <c r="BV101" s="130"/>
      <c r="BW101" s="130"/>
      <c r="BX101" s="131"/>
      <c r="BY101" s="114"/>
      <c r="BZ101" s="115"/>
      <c r="CA101" s="115"/>
      <c r="CB101" s="115"/>
      <c r="CC101" s="115"/>
      <c r="CD101" s="115"/>
      <c r="CE101" s="115"/>
      <c r="CF101" s="116"/>
      <c r="CG101" s="123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5"/>
      <c r="DR101" s="1"/>
      <c r="DS101" s="1"/>
      <c r="DT101" s="1"/>
      <c r="DU101" s="1"/>
      <c r="DV101" s="1"/>
      <c r="DW101" s="1"/>
      <c r="DX101" s="1"/>
      <c r="DY101" s="1"/>
      <c r="DZ101" s="1"/>
      <c r="EA101" s="1"/>
    </row>
    <row r="102" spans="1:131" ht="4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05"/>
      <c r="Q102" s="106"/>
      <c r="R102" s="106"/>
      <c r="S102" s="106"/>
      <c r="T102" s="106"/>
      <c r="U102" s="106"/>
      <c r="V102" s="106"/>
      <c r="W102" s="107"/>
      <c r="X102" s="114"/>
      <c r="Y102" s="115"/>
      <c r="Z102" s="115"/>
      <c r="AA102" s="115"/>
      <c r="AB102" s="115"/>
      <c r="AC102" s="115"/>
      <c r="AD102" s="115"/>
      <c r="AE102" s="116"/>
      <c r="AF102" s="135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7"/>
      <c r="BQ102" s="129"/>
      <c r="BR102" s="130"/>
      <c r="BS102" s="130"/>
      <c r="BT102" s="130"/>
      <c r="BU102" s="130"/>
      <c r="BV102" s="130"/>
      <c r="BW102" s="130"/>
      <c r="BX102" s="131"/>
      <c r="BY102" s="114"/>
      <c r="BZ102" s="115"/>
      <c r="CA102" s="115"/>
      <c r="CB102" s="115"/>
      <c r="CC102" s="115"/>
      <c r="CD102" s="115"/>
      <c r="CE102" s="115"/>
      <c r="CF102" s="116"/>
      <c r="CG102" s="135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7"/>
      <c r="DR102" s="1"/>
      <c r="DS102" s="1"/>
      <c r="DT102" s="1"/>
      <c r="DU102" s="1"/>
      <c r="DV102" s="1"/>
      <c r="DW102" s="1"/>
      <c r="DX102" s="1"/>
      <c r="DY102" s="1"/>
      <c r="DZ102" s="1"/>
      <c r="EA102" s="1"/>
    </row>
    <row r="103" spans="1:131" ht="4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05"/>
      <c r="Q103" s="106"/>
      <c r="R103" s="106"/>
      <c r="S103" s="106"/>
      <c r="T103" s="106"/>
      <c r="U103" s="106"/>
      <c r="V103" s="106"/>
      <c r="W103" s="107"/>
      <c r="X103" s="114"/>
      <c r="Y103" s="115"/>
      <c r="Z103" s="115"/>
      <c r="AA103" s="115"/>
      <c r="AB103" s="115"/>
      <c r="AC103" s="115"/>
      <c r="AD103" s="115"/>
      <c r="AE103" s="116"/>
      <c r="AF103" s="135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7"/>
      <c r="BQ103" s="129"/>
      <c r="BR103" s="130"/>
      <c r="BS103" s="130"/>
      <c r="BT103" s="130"/>
      <c r="BU103" s="130"/>
      <c r="BV103" s="130"/>
      <c r="BW103" s="130"/>
      <c r="BX103" s="131"/>
      <c r="BY103" s="114"/>
      <c r="BZ103" s="115"/>
      <c r="CA103" s="115"/>
      <c r="CB103" s="115"/>
      <c r="CC103" s="115"/>
      <c r="CD103" s="115"/>
      <c r="CE103" s="115"/>
      <c r="CF103" s="116"/>
      <c r="CG103" s="135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7"/>
      <c r="DR103" s="1"/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ht="4.5" customHeight="1" thickBo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08"/>
      <c r="Q104" s="109"/>
      <c r="R104" s="109"/>
      <c r="S104" s="109"/>
      <c r="T104" s="109"/>
      <c r="U104" s="109"/>
      <c r="V104" s="109"/>
      <c r="W104" s="110"/>
      <c r="X104" s="147"/>
      <c r="Y104" s="148"/>
      <c r="Z104" s="148"/>
      <c r="AA104" s="148"/>
      <c r="AB104" s="148"/>
      <c r="AC104" s="148"/>
      <c r="AD104" s="148"/>
      <c r="AE104" s="149"/>
      <c r="AF104" s="150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2"/>
      <c r="BQ104" s="129"/>
      <c r="BR104" s="130"/>
      <c r="BS104" s="130"/>
      <c r="BT104" s="130"/>
      <c r="BU104" s="130"/>
      <c r="BV104" s="130"/>
      <c r="BW104" s="130"/>
      <c r="BX104" s="131"/>
      <c r="BY104" s="117"/>
      <c r="BZ104" s="118"/>
      <c r="CA104" s="118"/>
      <c r="CB104" s="118"/>
      <c r="CC104" s="118"/>
      <c r="CD104" s="118"/>
      <c r="CE104" s="118"/>
      <c r="CF104" s="119"/>
      <c r="CG104" s="138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40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ht="4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2" t="s">
        <v>40</v>
      </c>
      <c r="Q105" s="103"/>
      <c r="R105" s="103"/>
      <c r="S105" s="103"/>
      <c r="T105" s="103"/>
      <c r="U105" s="103"/>
      <c r="V105" s="103"/>
      <c r="W105" s="104"/>
      <c r="X105" s="111"/>
      <c r="Y105" s="112"/>
      <c r="Z105" s="112"/>
      <c r="AA105" s="112"/>
      <c r="AB105" s="112"/>
      <c r="AC105" s="112"/>
      <c r="AD105" s="112"/>
      <c r="AE105" s="113"/>
      <c r="AF105" s="120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2"/>
      <c r="BQ105" s="129"/>
      <c r="BR105" s="130"/>
      <c r="BS105" s="130"/>
      <c r="BT105" s="130"/>
      <c r="BU105" s="130"/>
      <c r="BV105" s="130"/>
      <c r="BW105" s="130"/>
      <c r="BX105" s="131"/>
      <c r="BY105" s="141"/>
      <c r="BZ105" s="142"/>
      <c r="CA105" s="142"/>
      <c r="CB105" s="142"/>
      <c r="CC105" s="142"/>
      <c r="CD105" s="142"/>
      <c r="CE105" s="142"/>
      <c r="CF105" s="143"/>
      <c r="CG105" s="123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5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ht="4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05"/>
      <c r="Q106" s="106"/>
      <c r="R106" s="106"/>
      <c r="S106" s="106"/>
      <c r="T106" s="106"/>
      <c r="U106" s="106"/>
      <c r="V106" s="106"/>
      <c r="W106" s="107"/>
      <c r="X106" s="114"/>
      <c r="Y106" s="115"/>
      <c r="Z106" s="115"/>
      <c r="AA106" s="115"/>
      <c r="AB106" s="115"/>
      <c r="AC106" s="115"/>
      <c r="AD106" s="115"/>
      <c r="AE106" s="116"/>
      <c r="AF106" s="123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5"/>
      <c r="BQ106" s="129"/>
      <c r="BR106" s="130"/>
      <c r="BS106" s="130"/>
      <c r="BT106" s="130"/>
      <c r="BU106" s="130"/>
      <c r="BV106" s="130"/>
      <c r="BW106" s="130"/>
      <c r="BX106" s="131"/>
      <c r="BY106" s="114"/>
      <c r="BZ106" s="115"/>
      <c r="CA106" s="115"/>
      <c r="CB106" s="115"/>
      <c r="CC106" s="115"/>
      <c r="CD106" s="115"/>
      <c r="CE106" s="115"/>
      <c r="CF106" s="116"/>
      <c r="CG106" s="123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5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ht="4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5"/>
      <c r="Q107" s="106"/>
      <c r="R107" s="106"/>
      <c r="S107" s="106"/>
      <c r="T107" s="106"/>
      <c r="U107" s="106"/>
      <c r="V107" s="106"/>
      <c r="W107" s="107"/>
      <c r="X107" s="114"/>
      <c r="Y107" s="115"/>
      <c r="Z107" s="115"/>
      <c r="AA107" s="115"/>
      <c r="AB107" s="115"/>
      <c r="AC107" s="115"/>
      <c r="AD107" s="115"/>
      <c r="AE107" s="116"/>
      <c r="AF107" s="123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5"/>
      <c r="BQ107" s="129"/>
      <c r="BR107" s="130"/>
      <c r="BS107" s="130"/>
      <c r="BT107" s="130"/>
      <c r="BU107" s="130"/>
      <c r="BV107" s="130"/>
      <c r="BW107" s="130"/>
      <c r="BX107" s="131"/>
      <c r="BY107" s="114"/>
      <c r="BZ107" s="115"/>
      <c r="CA107" s="115"/>
      <c r="CB107" s="115"/>
      <c r="CC107" s="115"/>
      <c r="CD107" s="115"/>
      <c r="CE107" s="115"/>
      <c r="CF107" s="116"/>
      <c r="CG107" s="123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5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ht="4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05"/>
      <c r="Q108" s="106"/>
      <c r="R108" s="106"/>
      <c r="S108" s="106"/>
      <c r="T108" s="106"/>
      <c r="U108" s="106"/>
      <c r="V108" s="106"/>
      <c r="W108" s="107"/>
      <c r="X108" s="114"/>
      <c r="Y108" s="115"/>
      <c r="Z108" s="115"/>
      <c r="AA108" s="115"/>
      <c r="AB108" s="115"/>
      <c r="AC108" s="115"/>
      <c r="AD108" s="115"/>
      <c r="AE108" s="116"/>
      <c r="AF108" s="135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7"/>
      <c r="BQ108" s="129"/>
      <c r="BR108" s="130"/>
      <c r="BS108" s="130"/>
      <c r="BT108" s="130"/>
      <c r="BU108" s="130"/>
      <c r="BV108" s="130"/>
      <c r="BW108" s="130"/>
      <c r="BX108" s="131"/>
      <c r="BY108" s="114"/>
      <c r="BZ108" s="115"/>
      <c r="CA108" s="115"/>
      <c r="CB108" s="115"/>
      <c r="CC108" s="115"/>
      <c r="CD108" s="115"/>
      <c r="CE108" s="115"/>
      <c r="CF108" s="116"/>
      <c r="CG108" s="135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7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ht="4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05"/>
      <c r="Q109" s="106"/>
      <c r="R109" s="106"/>
      <c r="S109" s="106"/>
      <c r="T109" s="106"/>
      <c r="U109" s="106"/>
      <c r="V109" s="106"/>
      <c r="W109" s="107"/>
      <c r="X109" s="114"/>
      <c r="Y109" s="115"/>
      <c r="Z109" s="115"/>
      <c r="AA109" s="115"/>
      <c r="AB109" s="115"/>
      <c r="AC109" s="115"/>
      <c r="AD109" s="115"/>
      <c r="AE109" s="116"/>
      <c r="AF109" s="135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7"/>
      <c r="BQ109" s="129"/>
      <c r="BR109" s="130"/>
      <c r="BS109" s="130"/>
      <c r="BT109" s="130"/>
      <c r="BU109" s="130"/>
      <c r="BV109" s="130"/>
      <c r="BW109" s="130"/>
      <c r="BX109" s="131"/>
      <c r="BY109" s="114"/>
      <c r="BZ109" s="115"/>
      <c r="CA109" s="115"/>
      <c r="CB109" s="115"/>
      <c r="CC109" s="115"/>
      <c r="CD109" s="115"/>
      <c r="CE109" s="115"/>
      <c r="CF109" s="116"/>
      <c r="CG109" s="135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7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ht="4.5" customHeight="1" thickBo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05"/>
      <c r="Q110" s="106"/>
      <c r="R110" s="106"/>
      <c r="S110" s="106"/>
      <c r="T110" s="106"/>
      <c r="U110" s="106"/>
      <c r="V110" s="106"/>
      <c r="W110" s="107"/>
      <c r="X110" s="117"/>
      <c r="Y110" s="118"/>
      <c r="Z110" s="118"/>
      <c r="AA110" s="118"/>
      <c r="AB110" s="118"/>
      <c r="AC110" s="118"/>
      <c r="AD110" s="118"/>
      <c r="AE110" s="119"/>
      <c r="AF110" s="138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40"/>
      <c r="BQ110" s="132"/>
      <c r="BR110" s="133"/>
      <c r="BS110" s="133"/>
      <c r="BT110" s="133"/>
      <c r="BU110" s="133"/>
      <c r="BV110" s="133"/>
      <c r="BW110" s="133"/>
      <c r="BX110" s="134"/>
      <c r="BY110" s="147"/>
      <c r="BZ110" s="148"/>
      <c r="CA110" s="148"/>
      <c r="CB110" s="148"/>
      <c r="CC110" s="148"/>
      <c r="CD110" s="148"/>
      <c r="CE110" s="148"/>
      <c r="CF110" s="149"/>
      <c r="CG110" s="150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2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ht="4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5"/>
      <c r="Q111" s="106"/>
      <c r="R111" s="106"/>
      <c r="S111" s="106"/>
      <c r="T111" s="106"/>
      <c r="U111" s="106"/>
      <c r="V111" s="106"/>
      <c r="W111" s="107"/>
      <c r="X111" s="141"/>
      <c r="Y111" s="142"/>
      <c r="Z111" s="142"/>
      <c r="AA111" s="142"/>
      <c r="AB111" s="142"/>
      <c r="AC111" s="142"/>
      <c r="AD111" s="142"/>
      <c r="AE111" s="143"/>
      <c r="AF111" s="144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6"/>
      <c r="BQ111" s="201" t="s">
        <v>41</v>
      </c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  <c r="CS111" s="262"/>
      <c r="CT111" s="262"/>
      <c r="CU111" s="262"/>
      <c r="CV111" s="262"/>
      <c r="CW111" s="262"/>
      <c r="CX111" s="262"/>
      <c r="CY111" s="262"/>
      <c r="CZ111" s="262"/>
      <c r="DA111" s="262"/>
      <c r="DB111" s="262"/>
      <c r="DC111" s="262"/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2"/>
      <c r="DQ111" s="263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ht="4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05"/>
      <c r="Q112" s="106"/>
      <c r="R112" s="106"/>
      <c r="S112" s="106"/>
      <c r="T112" s="106"/>
      <c r="U112" s="106"/>
      <c r="V112" s="106"/>
      <c r="W112" s="107"/>
      <c r="X112" s="114"/>
      <c r="Y112" s="115"/>
      <c r="Z112" s="115"/>
      <c r="AA112" s="115"/>
      <c r="AB112" s="115"/>
      <c r="AC112" s="115"/>
      <c r="AD112" s="115"/>
      <c r="AE112" s="116"/>
      <c r="AF112" s="123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5"/>
      <c r="BQ112" s="201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64"/>
      <c r="DN112" s="264"/>
      <c r="DO112" s="264"/>
      <c r="DP112" s="264"/>
      <c r="DQ112" s="265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ht="4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05"/>
      <c r="Q113" s="106"/>
      <c r="R113" s="106"/>
      <c r="S113" s="106"/>
      <c r="T113" s="106"/>
      <c r="U113" s="106"/>
      <c r="V113" s="106"/>
      <c r="W113" s="107"/>
      <c r="X113" s="114"/>
      <c r="Y113" s="115"/>
      <c r="Z113" s="115"/>
      <c r="AA113" s="115"/>
      <c r="AB113" s="115"/>
      <c r="AC113" s="115"/>
      <c r="AD113" s="115"/>
      <c r="AE113" s="116"/>
      <c r="AF113" s="123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5"/>
      <c r="BQ113" s="201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64"/>
      <c r="CH113" s="264"/>
      <c r="CI113" s="264"/>
      <c r="CJ113" s="264"/>
      <c r="CK113" s="264"/>
      <c r="CL113" s="264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64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64"/>
      <c r="DK113" s="264"/>
      <c r="DL113" s="264"/>
      <c r="DM113" s="264"/>
      <c r="DN113" s="264"/>
      <c r="DO113" s="264"/>
      <c r="DP113" s="264"/>
      <c r="DQ113" s="265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ht="4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05"/>
      <c r="Q114" s="106"/>
      <c r="R114" s="106"/>
      <c r="S114" s="106"/>
      <c r="T114" s="106"/>
      <c r="U114" s="106"/>
      <c r="V114" s="106"/>
      <c r="W114" s="107"/>
      <c r="X114" s="114"/>
      <c r="Y114" s="115"/>
      <c r="Z114" s="115"/>
      <c r="AA114" s="115"/>
      <c r="AB114" s="115"/>
      <c r="AC114" s="115"/>
      <c r="AD114" s="115"/>
      <c r="AE114" s="116"/>
      <c r="AF114" s="135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7"/>
      <c r="BQ114" s="201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64"/>
      <c r="DN114" s="264"/>
      <c r="DO114" s="264"/>
      <c r="DP114" s="264"/>
      <c r="DQ114" s="265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ht="4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05"/>
      <c r="Q115" s="106"/>
      <c r="R115" s="106"/>
      <c r="S115" s="106"/>
      <c r="T115" s="106"/>
      <c r="U115" s="106"/>
      <c r="V115" s="106"/>
      <c r="W115" s="107"/>
      <c r="X115" s="114"/>
      <c r="Y115" s="115"/>
      <c r="Z115" s="115"/>
      <c r="AA115" s="115"/>
      <c r="AB115" s="115"/>
      <c r="AC115" s="115"/>
      <c r="AD115" s="115"/>
      <c r="AE115" s="116"/>
      <c r="AF115" s="135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7"/>
      <c r="BQ115" s="201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5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ht="4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05"/>
      <c r="Q116" s="106"/>
      <c r="R116" s="106"/>
      <c r="S116" s="106"/>
      <c r="T116" s="106"/>
      <c r="U116" s="106"/>
      <c r="V116" s="106"/>
      <c r="W116" s="107"/>
      <c r="X116" s="117"/>
      <c r="Y116" s="118"/>
      <c r="Z116" s="118"/>
      <c r="AA116" s="118"/>
      <c r="AB116" s="118"/>
      <c r="AC116" s="118"/>
      <c r="AD116" s="118"/>
      <c r="AE116" s="119"/>
      <c r="AF116" s="138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40"/>
      <c r="BQ116" s="198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200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ht="4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5"/>
      <c r="Q117" s="106"/>
      <c r="R117" s="106"/>
      <c r="S117" s="106"/>
      <c r="T117" s="106"/>
      <c r="U117" s="106"/>
      <c r="V117" s="106"/>
      <c r="W117" s="107"/>
      <c r="X117" s="141"/>
      <c r="Y117" s="142"/>
      <c r="Z117" s="142"/>
      <c r="AA117" s="142"/>
      <c r="AB117" s="142"/>
      <c r="AC117" s="142"/>
      <c r="AD117" s="142"/>
      <c r="AE117" s="143"/>
      <c r="AF117" s="144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6"/>
      <c r="BQ117" s="198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200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ht="4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05"/>
      <c r="Q118" s="106"/>
      <c r="R118" s="106"/>
      <c r="S118" s="106"/>
      <c r="T118" s="106"/>
      <c r="U118" s="106"/>
      <c r="V118" s="106"/>
      <c r="W118" s="107"/>
      <c r="X118" s="114"/>
      <c r="Y118" s="115"/>
      <c r="Z118" s="115"/>
      <c r="AA118" s="115"/>
      <c r="AB118" s="115"/>
      <c r="AC118" s="115"/>
      <c r="AD118" s="115"/>
      <c r="AE118" s="116"/>
      <c r="AF118" s="123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5"/>
      <c r="BQ118" s="198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200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ht="4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05"/>
      <c r="Q119" s="106"/>
      <c r="R119" s="106"/>
      <c r="S119" s="106"/>
      <c r="T119" s="106"/>
      <c r="U119" s="106"/>
      <c r="V119" s="106"/>
      <c r="W119" s="107"/>
      <c r="X119" s="114"/>
      <c r="Y119" s="115"/>
      <c r="Z119" s="115"/>
      <c r="AA119" s="115"/>
      <c r="AB119" s="115"/>
      <c r="AC119" s="115"/>
      <c r="AD119" s="115"/>
      <c r="AE119" s="116"/>
      <c r="AF119" s="123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5"/>
      <c r="BQ119" s="198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200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ht="4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5"/>
      <c r="Q120" s="106"/>
      <c r="R120" s="106"/>
      <c r="S120" s="106"/>
      <c r="T120" s="106"/>
      <c r="U120" s="106"/>
      <c r="V120" s="106"/>
      <c r="W120" s="107"/>
      <c r="X120" s="114"/>
      <c r="Y120" s="115"/>
      <c r="Z120" s="115"/>
      <c r="AA120" s="115"/>
      <c r="AB120" s="115"/>
      <c r="AC120" s="115"/>
      <c r="AD120" s="115"/>
      <c r="AE120" s="116"/>
      <c r="AF120" s="135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7"/>
      <c r="BQ120" s="198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200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ht="4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05"/>
      <c r="Q121" s="106"/>
      <c r="R121" s="106"/>
      <c r="S121" s="106"/>
      <c r="T121" s="106"/>
      <c r="U121" s="106"/>
      <c r="V121" s="106"/>
      <c r="W121" s="107"/>
      <c r="X121" s="114"/>
      <c r="Y121" s="115"/>
      <c r="Z121" s="115"/>
      <c r="AA121" s="115"/>
      <c r="AB121" s="115"/>
      <c r="AC121" s="115"/>
      <c r="AD121" s="115"/>
      <c r="AE121" s="116"/>
      <c r="AF121" s="135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7"/>
      <c r="BQ121" s="198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200"/>
      <c r="DR121" s="1"/>
      <c r="DS121" s="1"/>
      <c r="DT121" s="1"/>
      <c r="DU121" s="1"/>
      <c r="DV121" s="1"/>
      <c r="DW121" s="1"/>
      <c r="DX121" s="1"/>
      <c r="DY121" s="1"/>
      <c r="DZ121" s="1"/>
      <c r="EA121" s="1"/>
    </row>
    <row r="122" spans="1:131" ht="4.5" customHeight="1" thickBo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08"/>
      <c r="Q122" s="109"/>
      <c r="R122" s="109"/>
      <c r="S122" s="109"/>
      <c r="T122" s="109"/>
      <c r="U122" s="109"/>
      <c r="V122" s="109"/>
      <c r="W122" s="110"/>
      <c r="X122" s="147"/>
      <c r="Y122" s="148"/>
      <c r="Z122" s="148"/>
      <c r="AA122" s="148"/>
      <c r="AB122" s="148"/>
      <c r="AC122" s="148"/>
      <c r="AD122" s="148"/>
      <c r="AE122" s="149"/>
      <c r="AF122" s="150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2"/>
      <c r="BQ122" s="198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200"/>
      <c r="DR122" s="1"/>
      <c r="DS122" s="1"/>
      <c r="DT122" s="1"/>
      <c r="DU122" s="1"/>
      <c r="DV122" s="1"/>
      <c r="DW122" s="1"/>
      <c r="DX122" s="1"/>
      <c r="DY122" s="1"/>
      <c r="DZ122" s="1"/>
      <c r="EA122" s="1"/>
    </row>
    <row r="123" spans="1:131" ht="4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5"/>
      <c r="P123" s="171" t="s">
        <v>35</v>
      </c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3"/>
      <c r="AF123" s="180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0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5"/>
      <c r="CG123" s="188" t="s">
        <v>36</v>
      </c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90"/>
      <c r="CR123" s="162"/>
      <c r="CS123" s="162"/>
      <c r="CT123" s="162"/>
      <c r="CU123" s="162"/>
      <c r="CV123" s="197" t="s">
        <v>27</v>
      </c>
      <c r="CW123" s="197"/>
      <c r="CX123" s="197"/>
      <c r="CY123" s="162"/>
      <c r="CZ123" s="162"/>
      <c r="DA123" s="162"/>
      <c r="DB123" s="162"/>
      <c r="DC123" s="181" t="s">
        <v>28</v>
      </c>
      <c r="DD123" s="181"/>
      <c r="DE123" s="181"/>
      <c r="DF123" s="165"/>
      <c r="DG123" s="165"/>
      <c r="DH123" s="165"/>
      <c r="DI123" s="165"/>
      <c r="DJ123" s="165"/>
      <c r="DK123" s="155" t="s">
        <v>37</v>
      </c>
      <c r="DL123" s="155"/>
      <c r="DM123" s="155"/>
      <c r="DN123" s="155"/>
      <c r="DO123" s="155"/>
      <c r="DP123" s="155"/>
      <c r="DQ123" s="168"/>
    </row>
    <row r="124" spans="1:131" ht="4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5"/>
      <c r="P124" s="174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6"/>
      <c r="AF124" s="182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182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186"/>
      <c r="CG124" s="191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3"/>
      <c r="CR124" s="163"/>
      <c r="CS124" s="163"/>
      <c r="CT124" s="163"/>
      <c r="CU124" s="163"/>
      <c r="CV124" s="84"/>
      <c r="CW124" s="84"/>
      <c r="CX124" s="84"/>
      <c r="CY124" s="163"/>
      <c r="CZ124" s="163"/>
      <c r="DA124" s="163"/>
      <c r="DB124" s="163"/>
      <c r="DC124" s="93"/>
      <c r="DD124" s="93"/>
      <c r="DE124" s="93"/>
      <c r="DF124" s="166"/>
      <c r="DG124" s="166"/>
      <c r="DH124" s="166"/>
      <c r="DI124" s="166"/>
      <c r="DJ124" s="166"/>
      <c r="DK124" s="92"/>
      <c r="DL124" s="92"/>
      <c r="DM124" s="92"/>
      <c r="DN124" s="92"/>
      <c r="DO124" s="92"/>
      <c r="DP124" s="92"/>
      <c r="DQ124" s="169"/>
    </row>
    <row r="125" spans="1:131" ht="4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5"/>
      <c r="P125" s="174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6"/>
      <c r="AF125" s="182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182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186"/>
      <c r="CG125" s="191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3"/>
      <c r="CR125" s="163"/>
      <c r="CS125" s="163"/>
      <c r="CT125" s="163"/>
      <c r="CU125" s="163"/>
      <c r="CV125" s="84"/>
      <c r="CW125" s="84"/>
      <c r="CX125" s="84"/>
      <c r="CY125" s="163"/>
      <c r="CZ125" s="163"/>
      <c r="DA125" s="163"/>
      <c r="DB125" s="163"/>
      <c r="DC125" s="93"/>
      <c r="DD125" s="93"/>
      <c r="DE125" s="93"/>
      <c r="DF125" s="166"/>
      <c r="DG125" s="166"/>
      <c r="DH125" s="166"/>
      <c r="DI125" s="166"/>
      <c r="DJ125" s="166"/>
      <c r="DK125" s="92"/>
      <c r="DL125" s="92"/>
      <c r="DM125" s="92"/>
      <c r="DN125" s="92"/>
      <c r="DO125" s="92"/>
      <c r="DP125" s="92"/>
      <c r="DQ125" s="169"/>
    </row>
    <row r="126" spans="1:131" ht="4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5"/>
      <c r="P126" s="174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6"/>
      <c r="AF126" s="182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182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186"/>
      <c r="CG126" s="191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3"/>
      <c r="CR126" s="163"/>
      <c r="CS126" s="163"/>
      <c r="CT126" s="163"/>
      <c r="CU126" s="163"/>
      <c r="CV126" s="84"/>
      <c r="CW126" s="84"/>
      <c r="CX126" s="84"/>
      <c r="CY126" s="163"/>
      <c r="CZ126" s="163"/>
      <c r="DA126" s="163"/>
      <c r="DB126" s="163"/>
      <c r="DC126" s="93"/>
      <c r="DD126" s="93"/>
      <c r="DE126" s="93"/>
      <c r="DF126" s="166"/>
      <c r="DG126" s="166"/>
      <c r="DH126" s="166"/>
      <c r="DI126" s="166"/>
      <c r="DJ126" s="166"/>
      <c r="DK126" s="92"/>
      <c r="DL126" s="92"/>
      <c r="DM126" s="92"/>
      <c r="DN126" s="92"/>
      <c r="DO126" s="92"/>
      <c r="DP126" s="92"/>
      <c r="DQ126" s="169"/>
    </row>
    <row r="127" spans="1:131" ht="4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74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6"/>
      <c r="AF127" s="182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182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186"/>
      <c r="CG127" s="191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3"/>
      <c r="CR127" s="163"/>
      <c r="CS127" s="163"/>
      <c r="CT127" s="163"/>
      <c r="CU127" s="163"/>
      <c r="CV127" s="84"/>
      <c r="CW127" s="84"/>
      <c r="CX127" s="84"/>
      <c r="CY127" s="163"/>
      <c r="CZ127" s="163"/>
      <c r="DA127" s="163"/>
      <c r="DB127" s="163"/>
      <c r="DC127" s="93"/>
      <c r="DD127" s="93"/>
      <c r="DE127" s="93"/>
      <c r="DF127" s="166"/>
      <c r="DG127" s="166"/>
      <c r="DH127" s="166"/>
      <c r="DI127" s="166"/>
      <c r="DJ127" s="166"/>
      <c r="DK127" s="92"/>
      <c r="DL127" s="92"/>
      <c r="DM127" s="92"/>
      <c r="DN127" s="92"/>
      <c r="DO127" s="92"/>
      <c r="DP127" s="92"/>
      <c r="DQ127" s="169"/>
    </row>
    <row r="128" spans="1:131" ht="4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74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6"/>
      <c r="AF128" s="182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182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186"/>
      <c r="CG128" s="191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3"/>
      <c r="CR128" s="163"/>
      <c r="CS128" s="163"/>
      <c r="CT128" s="163"/>
      <c r="CU128" s="163"/>
      <c r="CV128" s="84"/>
      <c r="CW128" s="84"/>
      <c r="CX128" s="84"/>
      <c r="CY128" s="163"/>
      <c r="CZ128" s="163"/>
      <c r="DA128" s="163"/>
      <c r="DB128" s="163"/>
      <c r="DC128" s="93"/>
      <c r="DD128" s="93"/>
      <c r="DE128" s="93"/>
      <c r="DF128" s="166"/>
      <c r="DG128" s="166"/>
      <c r="DH128" s="166"/>
      <c r="DI128" s="166"/>
      <c r="DJ128" s="166"/>
      <c r="DK128" s="92"/>
      <c r="DL128" s="92"/>
      <c r="DM128" s="92"/>
      <c r="DN128" s="92"/>
      <c r="DO128" s="92"/>
      <c r="DP128" s="92"/>
      <c r="DQ128" s="169"/>
    </row>
    <row r="129" spans="1:139" ht="4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5"/>
      <c r="M129" s="35"/>
      <c r="N129" s="35"/>
      <c r="O129" s="35"/>
      <c r="P129" s="174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6"/>
      <c r="AF129" s="182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182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186"/>
      <c r="CG129" s="191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3"/>
      <c r="CR129" s="163"/>
      <c r="CS129" s="163"/>
      <c r="CT129" s="163"/>
      <c r="CU129" s="163"/>
      <c r="CV129" s="84"/>
      <c r="CW129" s="84"/>
      <c r="CX129" s="84"/>
      <c r="CY129" s="163"/>
      <c r="CZ129" s="163"/>
      <c r="DA129" s="163"/>
      <c r="DB129" s="163"/>
      <c r="DC129" s="93"/>
      <c r="DD129" s="93"/>
      <c r="DE129" s="93"/>
      <c r="DF129" s="166"/>
      <c r="DG129" s="166"/>
      <c r="DH129" s="166"/>
      <c r="DI129" s="166"/>
      <c r="DJ129" s="166"/>
      <c r="DK129" s="92"/>
      <c r="DL129" s="92"/>
      <c r="DM129" s="92"/>
      <c r="DN129" s="92"/>
      <c r="DO129" s="92"/>
      <c r="DP129" s="92"/>
      <c r="DQ129" s="169"/>
    </row>
    <row r="130" spans="1:139" ht="4.5" customHeight="1" thickBo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5"/>
      <c r="M130" s="35"/>
      <c r="N130" s="35"/>
      <c r="O130" s="35"/>
      <c r="P130" s="177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9"/>
      <c r="AF130" s="183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3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4"/>
      <c r="CF130" s="187"/>
      <c r="CG130" s="194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6"/>
      <c r="CR130" s="164"/>
      <c r="CS130" s="164"/>
      <c r="CT130" s="164"/>
      <c r="CU130" s="164"/>
      <c r="CV130" s="87"/>
      <c r="CW130" s="87"/>
      <c r="CX130" s="87"/>
      <c r="CY130" s="164"/>
      <c r="CZ130" s="164"/>
      <c r="DA130" s="164"/>
      <c r="DB130" s="164"/>
      <c r="DC130" s="184"/>
      <c r="DD130" s="184"/>
      <c r="DE130" s="184"/>
      <c r="DF130" s="167"/>
      <c r="DG130" s="167"/>
      <c r="DH130" s="167"/>
      <c r="DI130" s="167"/>
      <c r="DJ130" s="167"/>
      <c r="DK130" s="160"/>
      <c r="DL130" s="160"/>
      <c r="DM130" s="160"/>
      <c r="DN130" s="160"/>
      <c r="DO130" s="160"/>
      <c r="DP130" s="160"/>
      <c r="DQ130" s="170"/>
    </row>
    <row r="131" spans="1:139" ht="3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5"/>
      <c r="M131" s="35"/>
      <c r="N131" s="35"/>
      <c r="O131" s="3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58"/>
      <c r="BF131" s="58"/>
      <c r="BG131" s="58"/>
      <c r="BH131" s="58"/>
      <c r="BI131" s="58"/>
      <c r="BJ131" s="58"/>
      <c r="BK131" s="58"/>
      <c r="BL131" s="58"/>
      <c r="BM131" s="58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139" ht="3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5"/>
      <c r="M132" s="35"/>
      <c r="N132" s="35"/>
      <c r="O132" s="3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58"/>
      <c r="BF132" s="58"/>
      <c r="BG132" s="58"/>
      <c r="BH132" s="58"/>
      <c r="BI132" s="58"/>
      <c r="BJ132" s="58"/>
      <c r="BK132" s="58"/>
      <c r="BL132" s="58"/>
      <c r="BM132" s="58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:139" ht="3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5"/>
      <c r="M133" s="35"/>
      <c r="N133" s="35"/>
      <c r="O133" s="3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58"/>
      <c r="BF133" s="58"/>
      <c r="BG133" s="58"/>
      <c r="BH133" s="58"/>
      <c r="BI133" s="58"/>
      <c r="BJ133" s="58"/>
      <c r="BK133" s="58"/>
      <c r="BL133" s="58"/>
      <c r="BM133" s="58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:139" ht="3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5"/>
      <c r="M134" s="35"/>
      <c r="N134" s="35"/>
      <c r="O134" s="3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58"/>
      <c r="BF134" s="58"/>
      <c r="BG134" s="58"/>
      <c r="BH134" s="58"/>
      <c r="BI134" s="58"/>
      <c r="BJ134" s="58"/>
      <c r="BK134" s="58"/>
      <c r="BL134" s="58"/>
      <c r="BM134" s="58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:139" ht="3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5"/>
      <c r="M135" s="35"/>
      <c r="N135" s="35"/>
      <c r="O135" s="3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58"/>
      <c r="BF135" s="58"/>
      <c r="BG135" s="58"/>
      <c r="BH135" s="58"/>
      <c r="BI135" s="58"/>
      <c r="BJ135" s="58"/>
      <c r="BK135" s="58"/>
      <c r="BL135" s="58"/>
      <c r="BM135" s="58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139" s="47" customFormat="1" ht="5.25" customHeight="1" x14ac:dyDescent="0.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153" t="s">
        <v>120</v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</row>
    <row r="137" spans="1:139" s="47" customFormat="1" ht="5.25" customHeight="1" x14ac:dyDescent="0.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</row>
    <row r="138" spans="1:139" s="47" customFormat="1" ht="5.25" customHeight="1" x14ac:dyDescent="0.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</row>
    <row r="139" spans="1:139" ht="5.25" customHeight="1" thickBo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:139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154" t="s">
        <v>0</v>
      </c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6"/>
      <c r="AF140" s="77" t="s">
        <v>42</v>
      </c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203"/>
      <c r="BI140" s="205" t="s">
        <v>43</v>
      </c>
      <c r="BJ140" s="206"/>
      <c r="BK140" s="206"/>
      <c r="BL140" s="206"/>
      <c r="BM140" s="206"/>
      <c r="BN140" s="206"/>
      <c r="BO140" s="206"/>
      <c r="BP140" s="207"/>
      <c r="BQ140" s="154" t="s">
        <v>0</v>
      </c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6"/>
      <c r="CG140" s="77" t="s">
        <v>42</v>
      </c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203"/>
      <c r="DJ140" s="205" t="s">
        <v>43</v>
      </c>
      <c r="DK140" s="206"/>
      <c r="DL140" s="206"/>
      <c r="DM140" s="206"/>
      <c r="DN140" s="206"/>
      <c r="DO140" s="206"/>
      <c r="DP140" s="206"/>
      <c r="DQ140" s="207"/>
      <c r="DR140" s="1"/>
      <c r="DS140" s="1"/>
      <c r="DT140" s="1"/>
      <c r="DU140" s="1"/>
      <c r="DV140" s="1"/>
      <c r="DW140" s="1"/>
      <c r="DX140" s="1"/>
      <c r="DY140" s="1"/>
      <c r="DZ140" s="1"/>
      <c r="EA140" s="1"/>
    </row>
    <row r="141" spans="1:139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157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158"/>
      <c r="AF141" s="80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204"/>
      <c r="BI141" s="208"/>
      <c r="BJ141" s="209"/>
      <c r="BK141" s="209"/>
      <c r="BL141" s="209"/>
      <c r="BM141" s="209"/>
      <c r="BN141" s="209"/>
      <c r="BO141" s="209"/>
      <c r="BP141" s="210"/>
      <c r="BQ141" s="157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158"/>
      <c r="CG141" s="80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204"/>
      <c r="DJ141" s="208"/>
      <c r="DK141" s="209"/>
      <c r="DL141" s="209"/>
      <c r="DM141" s="209"/>
      <c r="DN141" s="209"/>
      <c r="DO141" s="209"/>
      <c r="DP141" s="209"/>
      <c r="DQ141" s="210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9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157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158"/>
      <c r="AF142" s="80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204"/>
      <c r="BI142" s="211"/>
      <c r="BJ142" s="212"/>
      <c r="BK142" s="212"/>
      <c r="BL142" s="212"/>
      <c r="BM142" s="212"/>
      <c r="BN142" s="212"/>
      <c r="BO142" s="212"/>
      <c r="BP142" s="213"/>
      <c r="BQ142" s="157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158"/>
      <c r="CG142" s="80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204"/>
      <c r="DJ142" s="211"/>
      <c r="DK142" s="212"/>
      <c r="DL142" s="212"/>
      <c r="DM142" s="212"/>
      <c r="DN142" s="212"/>
      <c r="DO142" s="212"/>
      <c r="DP142" s="212"/>
      <c r="DQ142" s="213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9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157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58"/>
      <c r="AF143" s="83" t="s">
        <v>1</v>
      </c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214"/>
      <c r="BI143" s="83" t="s">
        <v>45</v>
      </c>
      <c r="BJ143" s="84"/>
      <c r="BK143" s="84"/>
      <c r="BL143" s="84"/>
      <c r="BM143" s="216" t="s">
        <v>44</v>
      </c>
      <c r="BN143" s="217"/>
      <c r="BO143" s="217"/>
      <c r="BP143" s="218"/>
      <c r="BQ143" s="157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158"/>
      <c r="CG143" s="83" t="s">
        <v>1</v>
      </c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214"/>
      <c r="DJ143" s="83" t="s">
        <v>45</v>
      </c>
      <c r="DK143" s="84"/>
      <c r="DL143" s="84"/>
      <c r="DM143" s="84"/>
      <c r="DN143" s="216" t="s">
        <v>44</v>
      </c>
      <c r="DO143" s="217"/>
      <c r="DP143" s="217"/>
      <c r="DQ143" s="218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9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157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158"/>
      <c r="AF144" s="83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214"/>
      <c r="BI144" s="83"/>
      <c r="BJ144" s="84"/>
      <c r="BK144" s="84"/>
      <c r="BL144" s="84"/>
      <c r="BM144" s="83"/>
      <c r="BN144" s="84"/>
      <c r="BO144" s="84"/>
      <c r="BP144" s="85"/>
      <c r="BQ144" s="157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158"/>
      <c r="CG144" s="83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214"/>
      <c r="DJ144" s="83"/>
      <c r="DK144" s="84"/>
      <c r="DL144" s="84"/>
      <c r="DM144" s="84"/>
      <c r="DN144" s="83"/>
      <c r="DO144" s="84"/>
      <c r="DP144" s="84"/>
      <c r="DQ144" s="85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157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158"/>
      <c r="AF145" s="83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214"/>
      <c r="BI145" s="83"/>
      <c r="BJ145" s="84"/>
      <c r="BK145" s="84"/>
      <c r="BL145" s="84"/>
      <c r="BM145" s="83"/>
      <c r="BN145" s="84"/>
      <c r="BO145" s="84"/>
      <c r="BP145" s="85"/>
      <c r="BQ145" s="157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158"/>
      <c r="CG145" s="83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214"/>
      <c r="DJ145" s="83"/>
      <c r="DK145" s="84"/>
      <c r="DL145" s="84"/>
      <c r="DM145" s="84"/>
      <c r="DN145" s="83"/>
      <c r="DO145" s="84"/>
      <c r="DP145" s="84"/>
      <c r="DQ145" s="85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ht="4.5" customHeight="1" thickBo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159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1"/>
      <c r="AF146" s="86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215"/>
      <c r="BI146" s="86"/>
      <c r="BJ146" s="87"/>
      <c r="BK146" s="87"/>
      <c r="BL146" s="87"/>
      <c r="BM146" s="86"/>
      <c r="BN146" s="87"/>
      <c r="BO146" s="87"/>
      <c r="BP146" s="88"/>
      <c r="BQ146" s="159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1"/>
      <c r="CG146" s="86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215"/>
      <c r="DJ146" s="86"/>
      <c r="DK146" s="87"/>
      <c r="DL146" s="87"/>
      <c r="DM146" s="87"/>
      <c r="DN146" s="86"/>
      <c r="DO146" s="87"/>
      <c r="DP146" s="87"/>
      <c r="DQ146" s="88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102" t="s">
        <v>46</v>
      </c>
      <c r="Q147" s="103"/>
      <c r="R147" s="103"/>
      <c r="S147" s="103"/>
      <c r="T147" s="103"/>
      <c r="U147" s="103"/>
      <c r="V147" s="103"/>
      <c r="W147" s="104"/>
      <c r="X147" s="111"/>
      <c r="Y147" s="112"/>
      <c r="Z147" s="112"/>
      <c r="AA147" s="112"/>
      <c r="AB147" s="112"/>
      <c r="AC147" s="112"/>
      <c r="AD147" s="112"/>
      <c r="AE147" s="113"/>
      <c r="AF147" s="120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226"/>
      <c r="BI147" s="227"/>
      <c r="BJ147" s="228"/>
      <c r="BK147" s="228"/>
      <c r="BL147" s="228"/>
      <c r="BM147" s="227"/>
      <c r="BN147" s="228"/>
      <c r="BO147" s="228"/>
      <c r="BP147" s="229"/>
      <c r="BQ147" s="126" t="s">
        <v>34</v>
      </c>
      <c r="BR147" s="127"/>
      <c r="BS147" s="127"/>
      <c r="BT147" s="127"/>
      <c r="BU147" s="127"/>
      <c r="BV147" s="127"/>
      <c r="BW147" s="127"/>
      <c r="BX147" s="128"/>
      <c r="BY147" s="111"/>
      <c r="BZ147" s="112"/>
      <c r="CA147" s="112"/>
      <c r="CB147" s="112"/>
      <c r="CC147" s="112"/>
      <c r="CD147" s="112"/>
      <c r="CE147" s="112"/>
      <c r="CF147" s="113"/>
      <c r="CG147" s="120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226"/>
      <c r="DJ147" s="227"/>
      <c r="DK147" s="228"/>
      <c r="DL147" s="228"/>
      <c r="DM147" s="228"/>
      <c r="DN147" s="227"/>
      <c r="DO147" s="228"/>
      <c r="DP147" s="228"/>
      <c r="DQ147" s="229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05"/>
      <c r="Q148" s="106"/>
      <c r="R148" s="106"/>
      <c r="S148" s="106"/>
      <c r="T148" s="106"/>
      <c r="U148" s="106"/>
      <c r="V148" s="106"/>
      <c r="W148" s="107"/>
      <c r="X148" s="114"/>
      <c r="Y148" s="115"/>
      <c r="Z148" s="115"/>
      <c r="AA148" s="115"/>
      <c r="AB148" s="115"/>
      <c r="AC148" s="115"/>
      <c r="AD148" s="115"/>
      <c r="AE148" s="116"/>
      <c r="AF148" s="123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223"/>
      <c r="BI148" s="135"/>
      <c r="BJ148" s="136"/>
      <c r="BK148" s="136"/>
      <c r="BL148" s="136"/>
      <c r="BM148" s="135"/>
      <c r="BN148" s="136"/>
      <c r="BO148" s="136"/>
      <c r="BP148" s="137"/>
      <c r="BQ148" s="129"/>
      <c r="BR148" s="130"/>
      <c r="BS148" s="130"/>
      <c r="BT148" s="130"/>
      <c r="BU148" s="130"/>
      <c r="BV148" s="130"/>
      <c r="BW148" s="130"/>
      <c r="BX148" s="131"/>
      <c r="BY148" s="114"/>
      <c r="BZ148" s="115"/>
      <c r="CA148" s="115"/>
      <c r="CB148" s="115"/>
      <c r="CC148" s="115"/>
      <c r="CD148" s="115"/>
      <c r="CE148" s="115"/>
      <c r="CF148" s="116"/>
      <c r="CG148" s="123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223"/>
      <c r="DJ148" s="135"/>
      <c r="DK148" s="136"/>
      <c r="DL148" s="136"/>
      <c r="DM148" s="136"/>
      <c r="DN148" s="135"/>
      <c r="DO148" s="136"/>
      <c r="DP148" s="136"/>
      <c r="DQ148" s="137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105"/>
      <c r="Q149" s="106"/>
      <c r="R149" s="106"/>
      <c r="S149" s="106"/>
      <c r="T149" s="106"/>
      <c r="U149" s="106"/>
      <c r="V149" s="106"/>
      <c r="W149" s="107"/>
      <c r="X149" s="114"/>
      <c r="Y149" s="115"/>
      <c r="Z149" s="115"/>
      <c r="AA149" s="115"/>
      <c r="AB149" s="115"/>
      <c r="AC149" s="115"/>
      <c r="AD149" s="115"/>
      <c r="AE149" s="116"/>
      <c r="AF149" s="123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223"/>
      <c r="BI149" s="135"/>
      <c r="BJ149" s="136"/>
      <c r="BK149" s="136"/>
      <c r="BL149" s="136"/>
      <c r="BM149" s="135"/>
      <c r="BN149" s="136"/>
      <c r="BO149" s="136"/>
      <c r="BP149" s="137"/>
      <c r="BQ149" s="129"/>
      <c r="BR149" s="130"/>
      <c r="BS149" s="130"/>
      <c r="BT149" s="130"/>
      <c r="BU149" s="130"/>
      <c r="BV149" s="130"/>
      <c r="BW149" s="130"/>
      <c r="BX149" s="131"/>
      <c r="BY149" s="114"/>
      <c r="BZ149" s="115"/>
      <c r="CA149" s="115"/>
      <c r="CB149" s="115"/>
      <c r="CC149" s="115"/>
      <c r="CD149" s="115"/>
      <c r="CE149" s="115"/>
      <c r="CF149" s="116"/>
      <c r="CG149" s="123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4"/>
      <c r="DG149" s="124"/>
      <c r="DH149" s="124"/>
      <c r="DI149" s="223"/>
      <c r="DJ149" s="135"/>
      <c r="DK149" s="136"/>
      <c r="DL149" s="136"/>
      <c r="DM149" s="136"/>
      <c r="DN149" s="135"/>
      <c r="DO149" s="136"/>
      <c r="DP149" s="136"/>
      <c r="DQ149" s="137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105"/>
      <c r="Q150" s="106"/>
      <c r="R150" s="106"/>
      <c r="S150" s="106"/>
      <c r="T150" s="106"/>
      <c r="U150" s="106"/>
      <c r="V150" s="106"/>
      <c r="W150" s="107"/>
      <c r="X150" s="114"/>
      <c r="Y150" s="115"/>
      <c r="Z150" s="115"/>
      <c r="AA150" s="115"/>
      <c r="AB150" s="115"/>
      <c r="AC150" s="115"/>
      <c r="AD150" s="115"/>
      <c r="AE150" s="116"/>
      <c r="AF150" s="135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224"/>
      <c r="BI150" s="135"/>
      <c r="BJ150" s="136"/>
      <c r="BK150" s="136"/>
      <c r="BL150" s="136"/>
      <c r="BM150" s="135"/>
      <c r="BN150" s="136"/>
      <c r="BO150" s="136"/>
      <c r="BP150" s="137"/>
      <c r="BQ150" s="129"/>
      <c r="BR150" s="130"/>
      <c r="BS150" s="130"/>
      <c r="BT150" s="130"/>
      <c r="BU150" s="130"/>
      <c r="BV150" s="130"/>
      <c r="BW150" s="130"/>
      <c r="BX150" s="131"/>
      <c r="BY150" s="114"/>
      <c r="BZ150" s="115"/>
      <c r="CA150" s="115"/>
      <c r="CB150" s="115"/>
      <c r="CC150" s="115"/>
      <c r="CD150" s="115"/>
      <c r="CE150" s="115"/>
      <c r="CF150" s="116"/>
      <c r="CG150" s="135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224"/>
      <c r="DJ150" s="135"/>
      <c r="DK150" s="136"/>
      <c r="DL150" s="136"/>
      <c r="DM150" s="136"/>
      <c r="DN150" s="135"/>
      <c r="DO150" s="136"/>
      <c r="DP150" s="136"/>
      <c r="DQ150" s="137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105"/>
      <c r="Q151" s="106"/>
      <c r="R151" s="106"/>
      <c r="S151" s="106"/>
      <c r="T151" s="106"/>
      <c r="U151" s="106"/>
      <c r="V151" s="106"/>
      <c r="W151" s="107"/>
      <c r="X151" s="114"/>
      <c r="Y151" s="115"/>
      <c r="Z151" s="115"/>
      <c r="AA151" s="115"/>
      <c r="AB151" s="115"/>
      <c r="AC151" s="115"/>
      <c r="AD151" s="115"/>
      <c r="AE151" s="116"/>
      <c r="AF151" s="135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224"/>
      <c r="BI151" s="135"/>
      <c r="BJ151" s="136"/>
      <c r="BK151" s="136"/>
      <c r="BL151" s="136"/>
      <c r="BM151" s="135"/>
      <c r="BN151" s="136"/>
      <c r="BO151" s="136"/>
      <c r="BP151" s="137"/>
      <c r="BQ151" s="129"/>
      <c r="BR151" s="130"/>
      <c r="BS151" s="130"/>
      <c r="BT151" s="130"/>
      <c r="BU151" s="130"/>
      <c r="BV151" s="130"/>
      <c r="BW151" s="130"/>
      <c r="BX151" s="131"/>
      <c r="BY151" s="114"/>
      <c r="BZ151" s="115"/>
      <c r="CA151" s="115"/>
      <c r="CB151" s="115"/>
      <c r="CC151" s="115"/>
      <c r="CD151" s="115"/>
      <c r="CE151" s="115"/>
      <c r="CF151" s="116"/>
      <c r="CG151" s="135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224"/>
      <c r="DJ151" s="135"/>
      <c r="DK151" s="136"/>
      <c r="DL151" s="136"/>
      <c r="DM151" s="136"/>
      <c r="DN151" s="135"/>
      <c r="DO151" s="136"/>
      <c r="DP151" s="136"/>
      <c r="DQ151" s="137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P152" s="105"/>
      <c r="Q152" s="106"/>
      <c r="R152" s="106"/>
      <c r="S152" s="106"/>
      <c r="T152" s="106"/>
      <c r="U152" s="106"/>
      <c r="V152" s="106"/>
      <c r="W152" s="107"/>
      <c r="X152" s="117"/>
      <c r="Y152" s="118"/>
      <c r="Z152" s="118"/>
      <c r="AA152" s="118"/>
      <c r="AB152" s="118"/>
      <c r="AC152" s="118"/>
      <c r="AD152" s="118"/>
      <c r="AE152" s="119"/>
      <c r="AF152" s="138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225"/>
      <c r="BI152" s="138"/>
      <c r="BJ152" s="139"/>
      <c r="BK152" s="139"/>
      <c r="BL152" s="139"/>
      <c r="BM152" s="138"/>
      <c r="BN152" s="139"/>
      <c r="BO152" s="139"/>
      <c r="BP152" s="140"/>
      <c r="BQ152" s="129"/>
      <c r="BR152" s="130"/>
      <c r="BS152" s="130"/>
      <c r="BT152" s="130"/>
      <c r="BU152" s="130"/>
      <c r="BV152" s="130"/>
      <c r="BW152" s="130"/>
      <c r="BX152" s="131"/>
      <c r="BY152" s="117"/>
      <c r="BZ152" s="118"/>
      <c r="CA152" s="118"/>
      <c r="CB152" s="118"/>
      <c r="CC152" s="118"/>
      <c r="CD152" s="118"/>
      <c r="CE152" s="118"/>
      <c r="CF152" s="119"/>
      <c r="CG152" s="138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225"/>
      <c r="DJ152" s="138"/>
      <c r="DK152" s="139"/>
      <c r="DL152" s="139"/>
      <c r="DM152" s="139"/>
      <c r="DN152" s="138"/>
      <c r="DO152" s="139"/>
      <c r="DP152" s="139"/>
      <c r="DQ152" s="140"/>
      <c r="DR152" s="1"/>
      <c r="DS152" s="1"/>
      <c r="DT152" s="1"/>
      <c r="DU152" s="1"/>
      <c r="DV152" s="1"/>
      <c r="DW152" s="1"/>
      <c r="DX152" s="1"/>
      <c r="DY152" s="1"/>
      <c r="DZ152" s="1"/>
      <c r="EA152" s="1"/>
    </row>
    <row r="153" spans="1:131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P153" s="105"/>
      <c r="Q153" s="106"/>
      <c r="R153" s="106"/>
      <c r="S153" s="106"/>
      <c r="T153" s="106"/>
      <c r="U153" s="106"/>
      <c r="V153" s="106"/>
      <c r="W153" s="107"/>
      <c r="X153" s="141"/>
      <c r="Y153" s="142"/>
      <c r="Z153" s="142"/>
      <c r="AA153" s="142"/>
      <c r="AB153" s="142"/>
      <c r="AC153" s="142"/>
      <c r="AD153" s="142"/>
      <c r="AE153" s="143"/>
      <c r="AF153" s="144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222"/>
      <c r="BI153" s="219"/>
      <c r="BJ153" s="220"/>
      <c r="BK153" s="220"/>
      <c r="BL153" s="220"/>
      <c r="BM153" s="219"/>
      <c r="BN153" s="220"/>
      <c r="BO153" s="220"/>
      <c r="BP153" s="221"/>
      <c r="BQ153" s="129"/>
      <c r="BR153" s="130"/>
      <c r="BS153" s="130"/>
      <c r="BT153" s="130"/>
      <c r="BU153" s="130"/>
      <c r="BV153" s="130"/>
      <c r="BW153" s="130"/>
      <c r="BX153" s="131"/>
      <c r="BY153" s="141"/>
      <c r="BZ153" s="142"/>
      <c r="CA153" s="142"/>
      <c r="CB153" s="142"/>
      <c r="CC153" s="142"/>
      <c r="CD153" s="142"/>
      <c r="CE153" s="142"/>
      <c r="CF153" s="143"/>
      <c r="CG153" s="144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222"/>
      <c r="DJ153" s="219"/>
      <c r="DK153" s="220"/>
      <c r="DL153" s="220"/>
      <c r="DM153" s="220"/>
      <c r="DN153" s="219"/>
      <c r="DO153" s="220"/>
      <c r="DP153" s="220"/>
      <c r="DQ153" s="221"/>
      <c r="DR153" s="1"/>
      <c r="DS153" s="1"/>
      <c r="DT153" s="1"/>
      <c r="DU153" s="1"/>
      <c r="DV153" s="1"/>
      <c r="DW153" s="1"/>
      <c r="DX153" s="1"/>
      <c r="DY153" s="1"/>
      <c r="DZ153" s="1"/>
      <c r="EA153" s="1"/>
    </row>
    <row r="154" spans="1:131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P154" s="105"/>
      <c r="Q154" s="106"/>
      <c r="R154" s="106"/>
      <c r="S154" s="106"/>
      <c r="T154" s="106"/>
      <c r="U154" s="106"/>
      <c r="V154" s="106"/>
      <c r="W154" s="107"/>
      <c r="X154" s="114"/>
      <c r="Y154" s="115"/>
      <c r="Z154" s="115"/>
      <c r="AA154" s="115"/>
      <c r="AB154" s="115"/>
      <c r="AC154" s="115"/>
      <c r="AD154" s="115"/>
      <c r="AE154" s="116"/>
      <c r="AF154" s="123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223"/>
      <c r="BI154" s="135"/>
      <c r="BJ154" s="136"/>
      <c r="BK154" s="136"/>
      <c r="BL154" s="136"/>
      <c r="BM154" s="135"/>
      <c r="BN154" s="136"/>
      <c r="BO154" s="136"/>
      <c r="BP154" s="137"/>
      <c r="BQ154" s="129"/>
      <c r="BR154" s="130"/>
      <c r="BS154" s="130"/>
      <c r="BT154" s="130"/>
      <c r="BU154" s="130"/>
      <c r="BV154" s="130"/>
      <c r="BW154" s="130"/>
      <c r="BX154" s="131"/>
      <c r="BY154" s="114"/>
      <c r="BZ154" s="115"/>
      <c r="CA154" s="115"/>
      <c r="CB154" s="115"/>
      <c r="CC154" s="115"/>
      <c r="CD154" s="115"/>
      <c r="CE154" s="115"/>
      <c r="CF154" s="116"/>
      <c r="CG154" s="123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  <c r="DG154" s="124"/>
      <c r="DH154" s="124"/>
      <c r="DI154" s="223"/>
      <c r="DJ154" s="135"/>
      <c r="DK154" s="136"/>
      <c r="DL154" s="136"/>
      <c r="DM154" s="136"/>
      <c r="DN154" s="135"/>
      <c r="DO154" s="136"/>
      <c r="DP154" s="136"/>
      <c r="DQ154" s="137"/>
      <c r="DR154" s="1"/>
      <c r="DS154" s="1"/>
      <c r="DT154" s="1"/>
      <c r="DU154" s="1"/>
      <c r="DV154" s="1"/>
      <c r="DW154" s="1"/>
      <c r="DX154" s="1"/>
      <c r="DY154" s="1"/>
      <c r="DZ154" s="1"/>
      <c r="EA154" s="1"/>
    </row>
    <row r="155" spans="1:131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P155" s="105"/>
      <c r="Q155" s="106"/>
      <c r="R155" s="106"/>
      <c r="S155" s="106"/>
      <c r="T155" s="106"/>
      <c r="U155" s="106"/>
      <c r="V155" s="106"/>
      <c r="W155" s="107"/>
      <c r="X155" s="114"/>
      <c r="Y155" s="115"/>
      <c r="Z155" s="115"/>
      <c r="AA155" s="115"/>
      <c r="AB155" s="115"/>
      <c r="AC155" s="115"/>
      <c r="AD155" s="115"/>
      <c r="AE155" s="116"/>
      <c r="AF155" s="123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223"/>
      <c r="BI155" s="135"/>
      <c r="BJ155" s="136"/>
      <c r="BK155" s="136"/>
      <c r="BL155" s="136"/>
      <c r="BM155" s="135"/>
      <c r="BN155" s="136"/>
      <c r="BO155" s="136"/>
      <c r="BP155" s="137"/>
      <c r="BQ155" s="129"/>
      <c r="BR155" s="130"/>
      <c r="BS155" s="130"/>
      <c r="BT155" s="130"/>
      <c r="BU155" s="130"/>
      <c r="BV155" s="130"/>
      <c r="BW155" s="130"/>
      <c r="BX155" s="131"/>
      <c r="BY155" s="114"/>
      <c r="BZ155" s="115"/>
      <c r="CA155" s="115"/>
      <c r="CB155" s="115"/>
      <c r="CC155" s="115"/>
      <c r="CD155" s="115"/>
      <c r="CE155" s="115"/>
      <c r="CF155" s="116"/>
      <c r="CG155" s="123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4"/>
      <c r="DG155" s="124"/>
      <c r="DH155" s="124"/>
      <c r="DI155" s="223"/>
      <c r="DJ155" s="135"/>
      <c r="DK155" s="136"/>
      <c r="DL155" s="136"/>
      <c r="DM155" s="136"/>
      <c r="DN155" s="135"/>
      <c r="DO155" s="136"/>
      <c r="DP155" s="136"/>
      <c r="DQ155" s="137"/>
      <c r="DR155" s="1"/>
      <c r="DS155" s="1"/>
      <c r="DT155" s="1"/>
      <c r="DU155" s="1"/>
      <c r="DV155" s="1"/>
      <c r="DW155" s="1"/>
      <c r="DX155" s="1"/>
      <c r="DY155" s="1"/>
      <c r="DZ155" s="1"/>
      <c r="EA155" s="1"/>
    </row>
    <row r="156" spans="1:131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P156" s="105"/>
      <c r="Q156" s="106"/>
      <c r="R156" s="106"/>
      <c r="S156" s="106"/>
      <c r="T156" s="106"/>
      <c r="U156" s="106"/>
      <c r="V156" s="106"/>
      <c r="W156" s="107"/>
      <c r="X156" s="114"/>
      <c r="Y156" s="115"/>
      <c r="Z156" s="115"/>
      <c r="AA156" s="115"/>
      <c r="AB156" s="115"/>
      <c r="AC156" s="115"/>
      <c r="AD156" s="115"/>
      <c r="AE156" s="116"/>
      <c r="AF156" s="135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224"/>
      <c r="BI156" s="135"/>
      <c r="BJ156" s="136"/>
      <c r="BK156" s="136"/>
      <c r="BL156" s="136"/>
      <c r="BM156" s="135"/>
      <c r="BN156" s="136"/>
      <c r="BO156" s="136"/>
      <c r="BP156" s="137"/>
      <c r="BQ156" s="129"/>
      <c r="BR156" s="130"/>
      <c r="BS156" s="130"/>
      <c r="BT156" s="130"/>
      <c r="BU156" s="130"/>
      <c r="BV156" s="130"/>
      <c r="BW156" s="130"/>
      <c r="BX156" s="131"/>
      <c r="BY156" s="114"/>
      <c r="BZ156" s="115"/>
      <c r="CA156" s="115"/>
      <c r="CB156" s="115"/>
      <c r="CC156" s="115"/>
      <c r="CD156" s="115"/>
      <c r="CE156" s="115"/>
      <c r="CF156" s="116"/>
      <c r="CG156" s="135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224"/>
      <c r="DJ156" s="135"/>
      <c r="DK156" s="136"/>
      <c r="DL156" s="136"/>
      <c r="DM156" s="136"/>
      <c r="DN156" s="135"/>
      <c r="DO156" s="136"/>
      <c r="DP156" s="136"/>
      <c r="DQ156" s="137"/>
      <c r="DR156" s="1"/>
      <c r="DS156" s="1"/>
      <c r="DT156" s="1"/>
      <c r="DU156" s="1"/>
      <c r="DV156" s="1"/>
      <c r="DW156" s="1"/>
      <c r="DX156" s="1"/>
      <c r="DY156" s="1"/>
      <c r="DZ156" s="1"/>
      <c r="EA156" s="1"/>
    </row>
    <row r="157" spans="1:131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P157" s="105"/>
      <c r="Q157" s="106"/>
      <c r="R157" s="106"/>
      <c r="S157" s="106"/>
      <c r="T157" s="106"/>
      <c r="U157" s="106"/>
      <c r="V157" s="106"/>
      <c r="W157" s="107"/>
      <c r="X157" s="114"/>
      <c r="Y157" s="115"/>
      <c r="Z157" s="115"/>
      <c r="AA157" s="115"/>
      <c r="AB157" s="115"/>
      <c r="AC157" s="115"/>
      <c r="AD157" s="115"/>
      <c r="AE157" s="116"/>
      <c r="AF157" s="135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224"/>
      <c r="BI157" s="135"/>
      <c r="BJ157" s="136"/>
      <c r="BK157" s="136"/>
      <c r="BL157" s="136"/>
      <c r="BM157" s="135"/>
      <c r="BN157" s="136"/>
      <c r="BO157" s="136"/>
      <c r="BP157" s="137"/>
      <c r="BQ157" s="129"/>
      <c r="BR157" s="130"/>
      <c r="BS157" s="130"/>
      <c r="BT157" s="130"/>
      <c r="BU157" s="130"/>
      <c r="BV157" s="130"/>
      <c r="BW157" s="130"/>
      <c r="BX157" s="131"/>
      <c r="BY157" s="114"/>
      <c r="BZ157" s="115"/>
      <c r="CA157" s="115"/>
      <c r="CB157" s="115"/>
      <c r="CC157" s="115"/>
      <c r="CD157" s="115"/>
      <c r="CE157" s="115"/>
      <c r="CF157" s="116"/>
      <c r="CG157" s="135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224"/>
      <c r="DJ157" s="135"/>
      <c r="DK157" s="136"/>
      <c r="DL157" s="136"/>
      <c r="DM157" s="136"/>
      <c r="DN157" s="135"/>
      <c r="DO157" s="136"/>
      <c r="DP157" s="136"/>
      <c r="DQ157" s="137"/>
      <c r="DR157" s="1"/>
      <c r="DS157" s="1"/>
      <c r="DT157" s="1"/>
      <c r="DU157" s="1"/>
      <c r="DV157" s="1"/>
      <c r="DW157" s="1"/>
      <c r="DX157" s="1"/>
      <c r="DY157" s="1"/>
      <c r="DZ157" s="1"/>
      <c r="EA157" s="1"/>
    </row>
    <row r="158" spans="1:131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P158" s="105"/>
      <c r="Q158" s="106"/>
      <c r="R158" s="106"/>
      <c r="S158" s="106"/>
      <c r="T158" s="106"/>
      <c r="U158" s="106"/>
      <c r="V158" s="106"/>
      <c r="W158" s="107"/>
      <c r="X158" s="117"/>
      <c r="Y158" s="118"/>
      <c r="Z158" s="118"/>
      <c r="AA158" s="118"/>
      <c r="AB158" s="118"/>
      <c r="AC158" s="118"/>
      <c r="AD158" s="118"/>
      <c r="AE158" s="119"/>
      <c r="AF158" s="138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225"/>
      <c r="BI158" s="138"/>
      <c r="BJ158" s="139"/>
      <c r="BK158" s="139"/>
      <c r="BL158" s="139"/>
      <c r="BM158" s="138"/>
      <c r="BN158" s="139"/>
      <c r="BO158" s="139"/>
      <c r="BP158" s="140"/>
      <c r="BQ158" s="129"/>
      <c r="BR158" s="130"/>
      <c r="BS158" s="130"/>
      <c r="BT158" s="130"/>
      <c r="BU158" s="130"/>
      <c r="BV158" s="130"/>
      <c r="BW158" s="130"/>
      <c r="BX158" s="131"/>
      <c r="BY158" s="117"/>
      <c r="BZ158" s="118"/>
      <c r="CA158" s="118"/>
      <c r="CB158" s="118"/>
      <c r="CC158" s="118"/>
      <c r="CD158" s="118"/>
      <c r="CE158" s="118"/>
      <c r="CF158" s="119"/>
      <c r="CG158" s="138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225"/>
      <c r="DJ158" s="138"/>
      <c r="DK158" s="139"/>
      <c r="DL158" s="139"/>
      <c r="DM158" s="139"/>
      <c r="DN158" s="138"/>
      <c r="DO158" s="139"/>
      <c r="DP158" s="139"/>
      <c r="DQ158" s="140"/>
      <c r="DR158" s="1"/>
      <c r="DS158" s="1"/>
      <c r="DT158" s="1"/>
      <c r="DU158" s="1"/>
      <c r="DV158" s="1"/>
      <c r="DW158" s="1"/>
      <c r="DX158" s="1"/>
      <c r="DY158" s="1"/>
      <c r="DZ158" s="1"/>
      <c r="EA158" s="1"/>
    </row>
    <row r="159" spans="1:131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P159" s="105"/>
      <c r="Q159" s="106"/>
      <c r="R159" s="106"/>
      <c r="S159" s="106"/>
      <c r="T159" s="106"/>
      <c r="U159" s="106"/>
      <c r="V159" s="106"/>
      <c r="W159" s="107"/>
      <c r="X159" s="141"/>
      <c r="Y159" s="142"/>
      <c r="Z159" s="142"/>
      <c r="AA159" s="142"/>
      <c r="AB159" s="142"/>
      <c r="AC159" s="142"/>
      <c r="AD159" s="142"/>
      <c r="AE159" s="143"/>
      <c r="AF159" s="144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222"/>
      <c r="BI159" s="219"/>
      <c r="BJ159" s="220"/>
      <c r="BK159" s="220"/>
      <c r="BL159" s="220"/>
      <c r="BM159" s="219"/>
      <c r="BN159" s="220"/>
      <c r="BO159" s="220"/>
      <c r="BP159" s="221"/>
      <c r="BQ159" s="129"/>
      <c r="BR159" s="130"/>
      <c r="BS159" s="130"/>
      <c r="BT159" s="130"/>
      <c r="BU159" s="130"/>
      <c r="BV159" s="130"/>
      <c r="BW159" s="130"/>
      <c r="BX159" s="131"/>
      <c r="BY159" s="141"/>
      <c r="BZ159" s="142"/>
      <c r="CA159" s="142"/>
      <c r="CB159" s="142"/>
      <c r="CC159" s="142"/>
      <c r="CD159" s="142"/>
      <c r="CE159" s="142"/>
      <c r="CF159" s="143"/>
      <c r="CG159" s="144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222"/>
      <c r="DJ159" s="219"/>
      <c r="DK159" s="220"/>
      <c r="DL159" s="220"/>
      <c r="DM159" s="220"/>
      <c r="DN159" s="219"/>
      <c r="DO159" s="220"/>
      <c r="DP159" s="220"/>
      <c r="DQ159" s="221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P160" s="105"/>
      <c r="Q160" s="106"/>
      <c r="R160" s="106"/>
      <c r="S160" s="106"/>
      <c r="T160" s="106"/>
      <c r="U160" s="106"/>
      <c r="V160" s="106"/>
      <c r="W160" s="107"/>
      <c r="X160" s="114"/>
      <c r="Y160" s="115"/>
      <c r="Z160" s="115"/>
      <c r="AA160" s="115"/>
      <c r="AB160" s="115"/>
      <c r="AC160" s="115"/>
      <c r="AD160" s="115"/>
      <c r="AE160" s="116"/>
      <c r="AF160" s="123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223"/>
      <c r="BI160" s="135"/>
      <c r="BJ160" s="136"/>
      <c r="BK160" s="136"/>
      <c r="BL160" s="136"/>
      <c r="BM160" s="135"/>
      <c r="BN160" s="136"/>
      <c r="BO160" s="136"/>
      <c r="BP160" s="137"/>
      <c r="BQ160" s="129"/>
      <c r="BR160" s="130"/>
      <c r="BS160" s="130"/>
      <c r="BT160" s="130"/>
      <c r="BU160" s="130"/>
      <c r="BV160" s="130"/>
      <c r="BW160" s="130"/>
      <c r="BX160" s="131"/>
      <c r="BY160" s="114"/>
      <c r="BZ160" s="115"/>
      <c r="CA160" s="115"/>
      <c r="CB160" s="115"/>
      <c r="CC160" s="115"/>
      <c r="CD160" s="115"/>
      <c r="CE160" s="115"/>
      <c r="CF160" s="116"/>
      <c r="CG160" s="123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223"/>
      <c r="DJ160" s="135"/>
      <c r="DK160" s="136"/>
      <c r="DL160" s="136"/>
      <c r="DM160" s="136"/>
      <c r="DN160" s="135"/>
      <c r="DO160" s="136"/>
      <c r="DP160" s="136"/>
      <c r="DQ160" s="137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P161" s="105"/>
      <c r="Q161" s="106"/>
      <c r="R161" s="106"/>
      <c r="S161" s="106"/>
      <c r="T161" s="106"/>
      <c r="U161" s="106"/>
      <c r="V161" s="106"/>
      <c r="W161" s="107"/>
      <c r="X161" s="114"/>
      <c r="Y161" s="115"/>
      <c r="Z161" s="115"/>
      <c r="AA161" s="115"/>
      <c r="AB161" s="115"/>
      <c r="AC161" s="115"/>
      <c r="AD161" s="115"/>
      <c r="AE161" s="116"/>
      <c r="AF161" s="123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223"/>
      <c r="BI161" s="135"/>
      <c r="BJ161" s="136"/>
      <c r="BK161" s="136"/>
      <c r="BL161" s="136"/>
      <c r="BM161" s="135"/>
      <c r="BN161" s="136"/>
      <c r="BO161" s="136"/>
      <c r="BP161" s="137"/>
      <c r="BQ161" s="129"/>
      <c r="BR161" s="130"/>
      <c r="BS161" s="130"/>
      <c r="BT161" s="130"/>
      <c r="BU161" s="130"/>
      <c r="BV161" s="130"/>
      <c r="BW161" s="130"/>
      <c r="BX161" s="131"/>
      <c r="BY161" s="114"/>
      <c r="BZ161" s="115"/>
      <c r="CA161" s="115"/>
      <c r="CB161" s="115"/>
      <c r="CC161" s="115"/>
      <c r="CD161" s="115"/>
      <c r="CE161" s="115"/>
      <c r="CF161" s="116"/>
      <c r="CG161" s="123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223"/>
      <c r="DJ161" s="135"/>
      <c r="DK161" s="136"/>
      <c r="DL161" s="136"/>
      <c r="DM161" s="136"/>
      <c r="DN161" s="135"/>
      <c r="DO161" s="136"/>
      <c r="DP161" s="136"/>
      <c r="DQ161" s="137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P162" s="105"/>
      <c r="Q162" s="106"/>
      <c r="R162" s="106"/>
      <c r="S162" s="106"/>
      <c r="T162" s="106"/>
      <c r="U162" s="106"/>
      <c r="V162" s="106"/>
      <c r="W162" s="107"/>
      <c r="X162" s="114"/>
      <c r="Y162" s="115"/>
      <c r="Z162" s="115"/>
      <c r="AA162" s="115"/>
      <c r="AB162" s="115"/>
      <c r="AC162" s="115"/>
      <c r="AD162" s="115"/>
      <c r="AE162" s="116"/>
      <c r="AF162" s="135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224"/>
      <c r="BI162" s="135"/>
      <c r="BJ162" s="136"/>
      <c r="BK162" s="136"/>
      <c r="BL162" s="136"/>
      <c r="BM162" s="135"/>
      <c r="BN162" s="136"/>
      <c r="BO162" s="136"/>
      <c r="BP162" s="137"/>
      <c r="BQ162" s="129"/>
      <c r="BR162" s="130"/>
      <c r="BS162" s="130"/>
      <c r="BT162" s="130"/>
      <c r="BU162" s="130"/>
      <c r="BV162" s="130"/>
      <c r="BW162" s="130"/>
      <c r="BX162" s="131"/>
      <c r="BY162" s="114"/>
      <c r="BZ162" s="115"/>
      <c r="CA162" s="115"/>
      <c r="CB162" s="115"/>
      <c r="CC162" s="115"/>
      <c r="CD162" s="115"/>
      <c r="CE162" s="115"/>
      <c r="CF162" s="116"/>
      <c r="CG162" s="135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224"/>
      <c r="DJ162" s="135"/>
      <c r="DK162" s="136"/>
      <c r="DL162" s="136"/>
      <c r="DM162" s="136"/>
      <c r="DN162" s="135"/>
      <c r="DO162" s="136"/>
      <c r="DP162" s="136"/>
      <c r="DQ162" s="137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05"/>
      <c r="Q163" s="106"/>
      <c r="R163" s="106"/>
      <c r="S163" s="106"/>
      <c r="T163" s="106"/>
      <c r="U163" s="106"/>
      <c r="V163" s="106"/>
      <c r="W163" s="107"/>
      <c r="X163" s="114"/>
      <c r="Y163" s="115"/>
      <c r="Z163" s="115"/>
      <c r="AA163" s="115"/>
      <c r="AB163" s="115"/>
      <c r="AC163" s="115"/>
      <c r="AD163" s="115"/>
      <c r="AE163" s="116"/>
      <c r="AF163" s="135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224"/>
      <c r="BI163" s="135"/>
      <c r="BJ163" s="136"/>
      <c r="BK163" s="136"/>
      <c r="BL163" s="136"/>
      <c r="BM163" s="135"/>
      <c r="BN163" s="136"/>
      <c r="BO163" s="136"/>
      <c r="BP163" s="137"/>
      <c r="BQ163" s="129"/>
      <c r="BR163" s="130"/>
      <c r="BS163" s="130"/>
      <c r="BT163" s="130"/>
      <c r="BU163" s="130"/>
      <c r="BV163" s="130"/>
      <c r="BW163" s="130"/>
      <c r="BX163" s="131"/>
      <c r="BY163" s="114"/>
      <c r="BZ163" s="115"/>
      <c r="CA163" s="115"/>
      <c r="CB163" s="115"/>
      <c r="CC163" s="115"/>
      <c r="CD163" s="115"/>
      <c r="CE163" s="115"/>
      <c r="CF163" s="116"/>
      <c r="CG163" s="135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224"/>
      <c r="DJ163" s="135"/>
      <c r="DK163" s="136"/>
      <c r="DL163" s="136"/>
      <c r="DM163" s="136"/>
      <c r="DN163" s="135"/>
      <c r="DO163" s="136"/>
      <c r="DP163" s="136"/>
      <c r="DQ163" s="137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ht="4.5" customHeight="1" thickBo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08"/>
      <c r="Q164" s="109"/>
      <c r="R164" s="109"/>
      <c r="S164" s="109"/>
      <c r="T164" s="109"/>
      <c r="U164" s="109"/>
      <c r="V164" s="109"/>
      <c r="W164" s="110"/>
      <c r="X164" s="147"/>
      <c r="Y164" s="148"/>
      <c r="Z164" s="148"/>
      <c r="AA164" s="148"/>
      <c r="AB164" s="148"/>
      <c r="AC164" s="148"/>
      <c r="AD164" s="148"/>
      <c r="AE164" s="149"/>
      <c r="AF164" s="150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230"/>
      <c r="BI164" s="150"/>
      <c r="BJ164" s="151"/>
      <c r="BK164" s="151"/>
      <c r="BL164" s="151"/>
      <c r="BM164" s="150"/>
      <c r="BN164" s="151"/>
      <c r="BO164" s="151"/>
      <c r="BP164" s="152"/>
      <c r="BQ164" s="129"/>
      <c r="BR164" s="130"/>
      <c r="BS164" s="130"/>
      <c r="BT164" s="130"/>
      <c r="BU164" s="130"/>
      <c r="BV164" s="130"/>
      <c r="BW164" s="130"/>
      <c r="BX164" s="131"/>
      <c r="BY164" s="117"/>
      <c r="BZ164" s="118"/>
      <c r="CA164" s="118"/>
      <c r="CB164" s="118"/>
      <c r="CC164" s="118"/>
      <c r="CD164" s="118"/>
      <c r="CE164" s="118"/>
      <c r="CF164" s="119"/>
      <c r="CG164" s="138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225"/>
      <c r="DJ164" s="138"/>
      <c r="DK164" s="139"/>
      <c r="DL164" s="139"/>
      <c r="DM164" s="139"/>
      <c r="DN164" s="138"/>
      <c r="DO164" s="139"/>
      <c r="DP164" s="139"/>
      <c r="DQ164" s="140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31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3"/>
      <c r="BQ165" s="129"/>
      <c r="BR165" s="130"/>
      <c r="BS165" s="130"/>
      <c r="BT165" s="130"/>
      <c r="BU165" s="130"/>
      <c r="BV165" s="130"/>
      <c r="BW165" s="130"/>
      <c r="BX165" s="131"/>
      <c r="BY165" s="114"/>
      <c r="BZ165" s="115"/>
      <c r="CA165" s="115"/>
      <c r="CB165" s="115"/>
      <c r="CC165" s="115"/>
      <c r="CD165" s="115"/>
      <c r="CE165" s="115"/>
      <c r="CF165" s="116"/>
      <c r="CG165" s="123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4"/>
      <c r="DG165" s="124"/>
      <c r="DH165" s="124"/>
      <c r="DI165" s="223"/>
      <c r="DJ165" s="135"/>
      <c r="DK165" s="136"/>
      <c r="DL165" s="136"/>
      <c r="DM165" s="136"/>
      <c r="DN165" s="135"/>
      <c r="DO165" s="136"/>
      <c r="DP165" s="136"/>
      <c r="DQ165" s="137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34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5"/>
      <c r="BI166" s="235"/>
      <c r="BJ166" s="235"/>
      <c r="BK166" s="235"/>
      <c r="BL166" s="235"/>
      <c r="BM166" s="235"/>
      <c r="BN166" s="235"/>
      <c r="BO166" s="235"/>
      <c r="BP166" s="236"/>
      <c r="BQ166" s="129"/>
      <c r="BR166" s="130"/>
      <c r="BS166" s="130"/>
      <c r="BT166" s="130"/>
      <c r="BU166" s="130"/>
      <c r="BV166" s="130"/>
      <c r="BW166" s="130"/>
      <c r="BX166" s="131"/>
      <c r="BY166" s="114"/>
      <c r="BZ166" s="115"/>
      <c r="CA166" s="115"/>
      <c r="CB166" s="115"/>
      <c r="CC166" s="115"/>
      <c r="CD166" s="115"/>
      <c r="CE166" s="115"/>
      <c r="CF166" s="116"/>
      <c r="CG166" s="123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223"/>
      <c r="DJ166" s="135"/>
      <c r="DK166" s="136"/>
      <c r="DL166" s="136"/>
      <c r="DM166" s="136"/>
      <c r="DN166" s="135"/>
      <c r="DO166" s="136"/>
      <c r="DP166" s="136"/>
      <c r="DQ166" s="137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34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BN167" s="235"/>
      <c r="BO167" s="235"/>
      <c r="BP167" s="236"/>
      <c r="BQ167" s="129"/>
      <c r="BR167" s="130"/>
      <c r="BS167" s="130"/>
      <c r="BT167" s="130"/>
      <c r="BU167" s="130"/>
      <c r="BV167" s="130"/>
      <c r="BW167" s="130"/>
      <c r="BX167" s="131"/>
      <c r="BY167" s="114"/>
      <c r="BZ167" s="115"/>
      <c r="CA167" s="115"/>
      <c r="CB167" s="115"/>
      <c r="CC167" s="115"/>
      <c r="CD167" s="115"/>
      <c r="CE167" s="115"/>
      <c r="CF167" s="116"/>
      <c r="CG167" s="123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223"/>
      <c r="DJ167" s="135"/>
      <c r="DK167" s="136"/>
      <c r="DL167" s="136"/>
      <c r="DM167" s="136"/>
      <c r="DN167" s="135"/>
      <c r="DO167" s="136"/>
      <c r="DP167" s="136"/>
      <c r="DQ167" s="137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34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5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  <c r="BP168" s="236"/>
      <c r="BQ168" s="129"/>
      <c r="BR168" s="130"/>
      <c r="BS168" s="130"/>
      <c r="BT168" s="130"/>
      <c r="BU168" s="130"/>
      <c r="BV168" s="130"/>
      <c r="BW168" s="130"/>
      <c r="BX168" s="131"/>
      <c r="BY168" s="114"/>
      <c r="BZ168" s="115"/>
      <c r="CA168" s="115"/>
      <c r="CB168" s="115"/>
      <c r="CC168" s="115"/>
      <c r="CD168" s="115"/>
      <c r="CE168" s="115"/>
      <c r="CF168" s="116"/>
      <c r="CG168" s="135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224"/>
      <c r="DJ168" s="135"/>
      <c r="DK168" s="136"/>
      <c r="DL168" s="136"/>
      <c r="DM168" s="136"/>
      <c r="DN168" s="135"/>
      <c r="DO168" s="136"/>
      <c r="DP168" s="136"/>
      <c r="DQ168" s="137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34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6"/>
      <c r="BQ169" s="129"/>
      <c r="BR169" s="130"/>
      <c r="BS169" s="130"/>
      <c r="BT169" s="130"/>
      <c r="BU169" s="130"/>
      <c r="BV169" s="130"/>
      <c r="BW169" s="130"/>
      <c r="BX169" s="131"/>
      <c r="BY169" s="114"/>
      <c r="BZ169" s="115"/>
      <c r="CA169" s="115"/>
      <c r="CB169" s="115"/>
      <c r="CC169" s="115"/>
      <c r="CD169" s="115"/>
      <c r="CE169" s="115"/>
      <c r="CF169" s="116"/>
      <c r="CG169" s="135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224"/>
      <c r="DJ169" s="135"/>
      <c r="DK169" s="136"/>
      <c r="DL169" s="136"/>
      <c r="DM169" s="136"/>
      <c r="DN169" s="135"/>
      <c r="DO169" s="136"/>
      <c r="DP169" s="136"/>
      <c r="DQ169" s="137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ht="4.5" customHeight="1" thickBo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37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9"/>
      <c r="BQ170" s="132"/>
      <c r="BR170" s="133"/>
      <c r="BS170" s="133"/>
      <c r="BT170" s="133"/>
      <c r="BU170" s="133"/>
      <c r="BV170" s="133"/>
      <c r="BW170" s="133"/>
      <c r="BX170" s="134"/>
      <c r="BY170" s="147"/>
      <c r="BZ170" s="148"/>
      <c r="CA170" s="148"/>
      <c r="CB170" s="148"/>
      <c r="CC170" s="148"/>
      <c r="CD170" s="148"/>
      <c r="CE170" s="148"/>
      <c r="CF170" s="149"/>
      <c r="CG170" s="150"/>
      <c r="CH170" s="151"/>
      <c r="CI170" s="151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1"/>
      <c r="CT170" s="151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230"/>
      <c r="DJ170" s="150"/>
      <c r="DK170" s="151"/>
      <c r="DL170" s="151"/>
      <c r="DM170" s="151"/>
      <c r="DN170" s="150"/>
      <c r="DO170" s="151"/>
      <c r="DP170" s="151"/>
      <c r="DQ170" s="152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5"/>
      <c r="P171" s="245" t="s">
        <v>35</v>
      </c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7"/>
      <c r="AF171" s="180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0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5"/>
      <c r="CG171" s="254" t="s">
        <v>36</v>
      </c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55"/>
      <c r="CR171" s="162"/>
      <c r="CS171" s="162"/>
      <c r="CT171" s="162"/>
      <c r="CU171" s="162"/>
      <c r="CV171" s="197" t="s">
        <v>27</v>
      </c>
      <c r="CW171" s="197"/>
      <c r="CX171" s="197"/>
      <c r="CY171" s="162"/>
      <c r="CZ171" s="162"/>
      <c r="DA171" s="162"/>
      <c r="DB171" s="162"/>
      <c r="DC171" s="155" t="s">
        <v>28</v>
      </c>
      <c r="DD171" s="155"/>
      <c r="DE171" s="155"/>
      <c r="DF171" s="165"/>
      <c r="DG171" s="165"/>
      <c r="DH171" s="165"/>
      <c r="DI171" s="165"/>
      <c r="DJ171" s="165"/>
      <c r="DK171" s="155" t="s">
        <v>37</v>
      </c>
      <c r="DL171" s="155"/>
      <c r="DM171" s="155"/>
      <c r="DN171" s="155"/>
      <c r="DO171" s="155"/>
      <c r="DP171" s="155"/>
      <c r="DQ171" s="168"/>
    </row>
    <row r="172" spans="1:131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5"/>
      <c r="P172" s="248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50"/>
      <c r="AF172" s="182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182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186"/>
      <c r="CG172" s="256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57"/>
      <c r="CR172" s="163"/>
      <c r="CS172" s="163"/>
      <c r="CT172" s="163"/>
      <c r="CU172" s="163"/>
      <c r="CV172" s="84"/>
      <c r="CW172" s="84"/>
      <c r="CX172" s="84"/>
      <c r="CY172" s="163"/>
      <c r="CZ172" s="163"/>
      <c r="DA172" s="163"/>
      <c r="DB172" s="163"/>
      <c r="DC172" s="92"/>
      <c r="DD172" s="92"/>
      <c r="DE172" s="92"/>
      <c r="DF172" s="166"/>
      <c r="DG172" s="166"/>
      <c r="DH172" s="166"/>
      <c r="DI172" s="166"/>
      <c r="DJ172" s="166"/>
      <c r="DK172" s="92"/>
      <c r="DL172" s="92"/>
      <c r="DM172" s="92"/>
      <c r="DN172" s="92"/>
      <c r="DO172" s="92"/>
      <c r="DP172" s="92"/>
      <c r="DQ172" s="169"/>
    </row>
    <row r="173" spans="1:131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5"/>
      <c r="P173" s="248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50"/>
      <c r="AF173" s="182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182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186"/>
      <c r="CG173" s="256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57"/>
      <c r="CR173" s="163"/>
      <c r="CS173" s="163"/>
      <c r="CT173" s="163"/>
      <c r="CU173" s="163"/>
      <c r="CV173" s="84"/>
      <c r="CW173" s="84"/>
      <c r="CX173" s="84"/>
      <c r="CY173" s="163"/>
      <c r="CZ173" s="163"/>
      <c r="DA173" s="163"/>
      <c r="DB173" s="163"/>
      <c r="DC173" s="92"/>
      <c r="DD173" s="92"/>
      <c r="DE173" s="92"/>
      <c r="DF173" s="166"/>
      <c r="DG173" s="166"/>
      <c r="DH173" s="166"/>
      <c r="DI173" s="166"/>
      <c r="DJ173" s="166"/>
      <c r="DK173" s="92"/>
      <c r="DL173" s="92"/>
      <c r="DM173" s="92"/>
      <c r="DN173" s="92"/>
      <c r="DO173" s="92"/>
      <c r="DP173" s="92"/>
      <c r="DQ173" s="169"/>
    </row>
    <row r="174" spans="1:131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5"/>
      <c r="P174" s="248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50"/>
      <c r="AF174" s="182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182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186"/>
      <c r="CG174" s="256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57"/>
      <c r="CR174" s="163"/>
      <c r="CS174" s="163"/>
      <c r="CT174" s="163"/>
      <c r="CU174" s="163"/>
      <c r="CV174" s="84"/>
      <c r="CW174" s="84"/>
      <c r="CX174" s="84"/>
      <c r="CY174" s="163"/>
      <c r="CZ174" s="163"/>
      <c r="DA174" s="163"/>
      <c r="DB174" s="163"/>
      <c r="DC174" s="92"/>
      <c r="DD174" s="92"/>
      <c r="DE174" s="92"/>
      <c r="DF174" s="166"/>
      <c r="DG174" s="166"/>
      <c r="DH174" s="166"/>
      <c r="DI174" s="166"/>
      <c r="DJ174" s="166"/>
      <c r="DK174" s="92"/>
      <c r="DL174" s="92"/>
      <c r="DM174" s="92"/>
      <c r="DN174" s="92"/>
      <c r="DO174" s="92"/>
      <c r="DP174" s="92"/>
      <c r="DQ174" s="169"/>
    </row>
    <row r="175" spans="1:131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48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50"/>
      <c r="AF175" s="182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182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186"/>
      <c r="CG175" s="256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57"/>
      <c r="CR175" s="163"/>
      <c r="CS175" s="163"/>
      <c r="CT175" s="163"/>
      <c r="CU175" s="163"/>
      <c r="CV175" s="84"/>
      <c r="CW175" s="84"/>
      <c r="CX175" s="84"/>
      <c r="CY175" s="163"/>
      <c r="CZ175" s="163"/>
      <c r="DA175" s="163"/>
      <c r="DB175" s="163"/>
      <c r="DC175" s="92"/>
      <c r="DD175" s="92"/>
      <c r="DE175" s="92"/>
      <c r="DF175" s="166"/>
      <c r="DG175" s="166"/>
      <c r="DH175" s="166"/>
      <c r="DI175" s="166"/>
      <c r="DJ175" s="166"/>
      <c r="DK175" s="92"/>
      <c r="DL175" s="92"/>
      <c r="DM175" s="92"/>
      <c r="DN175" s="92"/>
      <c r="DO175" s="92"/>
      <c r="DP175" s="92"/>
      <c r="DQ175" s="169"/>
    </row>
    <row r="176" spans="1:131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48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50"/>
      <c r="AF176" s="182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182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186"/>
      <c r="CG176" s="256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57"/>
      <c r="CR176" s="163"/>
      <c r="CS176" s="163"/>
      <c r="CT176" s="163"/>
      <c r="CU176" s="163"/>
      <c r="CV176" s="84"/>
      <c r="CW176" s="84"/>
      <c r="CX176" s="84"/>
      <c r="CY176" s="163"/>
      <c r="CZ176" s="163"/>
      <c r="DA176" s="163"/>
      <c r="DB176" s="163"/>
      <c r="DC176" s="92"/>
      <c r="DD176" s="92"/>
      <c r="DE176" s="92"/>
      <c r="DF176" s="166"/>
      <c r="DG176" s="166"/>
      <c r="DH176" s="166"/>
      <c r="DI176" s="166"/>
      <c r="DJ176" s="166"/>
      <c r="DK176" s="92"/>
      <c r="DL176" s="92"/>
      <c r="DM176" s="92"/>
      <c r="DN176" s="92"/>
      <c r="DO176" s="92"/>
      <c r="DP176" s="92"/>
      <c r="DQ176" s="169"/>
    </row>
    <row r="177" spans="1:139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5"/>
      <c r="M177" s="35"/>
      <c r="N177" s="35"/>
      <c r="O177" s="35"/>
      <c r="P177" s="248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50"/>
      <c r="AF177" s="182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182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186"/>
      <c r="CG177" s="256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57"/>
      <c r="CR177" s="163"/>
      <c r="CS177" s="163"/>
      <c r="CT177" s="163"/>
      <c r="CU177" s="163"/>
      <c r="CV177" s="84"/>
      <c r="CW177" s="84"/>
      <c r="CX177" s="84"/>
      <c r="CY177" s="163"/>
      <c r="CZ177" s="163"/>
      <c r="DA177" s="163"/>
      <c r="DB177" s="163"/>
      <c r="DC177" s="92"/>
      <c r="DD177" s="92"/>
      <c r="DE177" s="92"/>
      <c r="DF177" s="166"/>
      <c r="DG177" s="166"/>
      <c r="DH177" s="166"/>
      <c r="DI177" s="166"/>
      <c r="DJ177" s="166"/>
      <c r="DK177" s="92"/>
      <c r="DL177" s="92"/>
      <c r="DM177" s="92"/>
      <c r="DN177" s="92"/>
      <c r="DO177" s="92"/>
      <c r="DP177" s="92"/>
      <c r="DQ177" s="169"/>
    </row>
    <row r="178" spans="1:139" ht="4.5" customHeight="1" thickBo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5"/>
      <c r="M178" s="35"/>
      <c r="N178" s="35"/>
      <c r="O178" s="35"/>
      <c r="P178" s="251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3"/>
      <c r="AF178" s="183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3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  <c r="CE178" s="184"/>
      <c r="CF178" s="187"/>
      <c r="CG178" s="258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60"/>
      <c r="CR178" s="164"/>
      <c r="CS178" s="164"/>
      <c r="CT178" s="164"/>
      <c r="CU178" s="164"/>
      <c r="CV178" s="87"/>
      <c r="CW178" s="87"/>
      <c r="CX178" s="87"/>
      <c r="CY178" s="164"/>
      <c r="CZ178" s="164"/>
      <c r="DA178" s="164"/>
      <c r="DB178" s="164"/>
      <c r="DC178" s="160"/>
      <c r="DD178" s="160"/>
      <c r="DE178" s="160"/>
      <c r="DF178" s="167"/>
      <c r="DG178" s="167"/>
      <c r="DH178" s="167"/>
      <c r="DI178" s="167"/>
      <c r="DJ178" s="167"/>
      <c r="DK178" s="160"/>
      <c r="DL178" s="160"/>
      <c r="DM178" s="160"/>
      <c r="DN178" s="160"/>
      <c r="DO178" s="160"/>
      <c r="DP178" s="160"/>
      <c r="DQ178" s="170"/>
    </row>
    <row r="179" spans="1:139" ht="3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5"/>
      <c r="M179" s="35"/>
      <c r="N179" s="35"/>
      <c r="O179" s="3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58"/>
      <c r="BF179" s="58"/>
      <c r="BG179" s="58"/>
      <c r="BH179" s="58"/>
      <c r="BI179" s="58"/>
      <c r="BJ179" s="58"/>
      <c r="BK179" s="58"/>
      <c r="BL179" s="58"/>
      <c r="BM179" s="58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:139" ht="3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5"/>
      <c r="M180" s="35"/>
      <c r="N180" s="35"/>
      <c r="O180" s="3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58"/>
      <c r="BF180" s="58"/>
      <c r="BG180" s="58"/>
      <c r="BH180" s="58"/>
      <c r="BI180" s="58"/>
      <c r="BJ180" s="58"/>
      <c r="BK180" s="58"/>
      <c r="BL180" s="58"/>
      <c r="BM180" s="58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:139" ht="3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5"/>
      <c r="M181" s="35"/>
      <c r="N181" s="35"/>
      <c r="O181" s="3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58"/>
      <c r="BF181" s="58"/>
      <c r="BG181" s="58"/>
      <c r="BH181" s="58"/>
      <c r="BI181" s="58"/>
      <c r="BJ181" s="58"/>
      <c r="BK181" s="58"/>
      <c r="BL181" s="58"/>
      <c r="BM181" s="58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:139" ht="4.5" customHeight="1" x14ac:dyDescent="0.15">
      <c r="CM182" s="60"/>
    </row>
    <row r="183" spans="1:139" ht="4.5" customHeight="1" x14ac:dyDescent="0.15">
      <c r="N183" s="244" t="s">
        <v>124</v>
      </c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244"/>
      <c r="AR183" s="244"/>
      <c r="AS183" s="244"/>
      <c r="AT183" s="244"/>
      <c r="AU183" s="244"/>
      <c r="AV183" s="244"/>
      <c r="AW183" s="244"/>
      <c r="AX183" s="244"/>
      <c r="AY183" s="244"/>
      <c r="AZ183" s="244"/>
      <c r="BA183" s="244"/>
      <c r="BB183" s="244"/>
      <c r="BC183" s="244"/>
      <c r="BD183" s="244"/>
      <c r="BE183" s="244"/>
      <c r="BF183" s="244"/>
      <c r="BG183" s="244"/>
      <c r="BH183" s="244"/>
      <c r="BI183" s="244"/>
      <c r="BJ183" s="244"/>
      <c r="BK183" s="244"/>
      <c r="BL183" s="244"/>
      <c r="BM183" s="244"/>
      <c r="BN183" s="244"/>
      <c r="BO183" s="244"/>
      <c r="BP183" s="244"/>
      <c r="BQ183" s="244"/>
      <c r="BR183" s="244"/>
      <c r="BS183" s="244"/>
      <c r="BT183" s="244"/>
      <c r="BU183" s="244"/>
      <c r="BV183" s="244"/>
      <c r="BW183" s="244"/>
      <c r="BX183" s="244"/>
      <c r="BY183" s="244"/>
      <c r="BZ183" s="244"/>
      <c r="CA183" s="244"/>
      <c r="CB183" s="244"/>
      <c r="CC183" s="244"/>
      <c r="CD183" s="244"/>
      <c r="CE183" s="244"/>
      <c r="CF183" s="244"/>
      <c r="CG183" s="244"/>
      <c r="CH183" s="244"/>
      <c r="CI183" s="244"/>
      <c r="CJ183" s="244"/>
      <c r="CK183" s="244"/>
      <c r="CL183" s="244"/>
      <c r="CM183" s="244"/>
      <c r="CN183" s="244"/>
      <c r="CO183" s="244"/>
      <c r="CP183" s="244"/>
      <c r="CQ183" s="244"/>
      <c r="CR183" s="244"/>
      <c r="CS183" s="244"/>
      <c r="CT183" s="244"/>
      <c r="CU183" s="244"/>
      <c r="CV183" s="244"/>
      <c r="CW183" s="244"/>
      <c r="CX183" s="244"/>
      <c r="CY183" s="244"/>
      <c r="CZ183" s="244"/>
      <c r="DA183" s="244"/>
      <c r="DB183" s="244"/>
      <c r="DC183" s="244"/>
      <c r="DD183" s="244"/>
      <c r="DE183" s="244"/>
      <c r="DF183" s="244"/>
      <c r="DG183" s="244"/>
      <c r="DH183" s="244"/>
      <c r="DI183" s="244"/>
      <c r="DJ183" s="244"/>
      <c r="DK183" s="244"/>
      <c r="DL183" s="244"/>
      <c r="DM183" s="244"/>
      <c r="DN183" s="244"/>
      <c r="DO183" s="244"/>
      <c r="DP183" s="244"/>
      <c r="DQ183" s="244"/>
      <c r="DR183" s="244"/>
      <c r="DS183" s="59"/>
      <c r="DT183" s="59"/>
      <c r="DU183" s="59"/>
      <c r="DV183" s="59"/>
      <c r="DW183" s="59"/>
      <c r="DX183" s="59"/>
      <c r="DY183" s="59"/>
    </row>
    <row r="184" spans="1:139" ht="4.5" customHeight="1" x14ac:dyDescent="0.15"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  <c r="AS184" s="244"/>
      <c r="AT184" s="244"/>
      <c r="AU184" s="244"/>
      <c r="AV184" s="244"/>
      <c r="AW184" s="244"/>
      <c r="AX184" s="244"/>
      <c r="AY184" s="244"/>
      <c r="AZ184" s="244"/>
      <c r="BA184" s="244"/>
      <c r="BB184" s="244"/>
      <c r="BC184" s="244"/>
      <c r="BD184" s="244"/>
      <c r="BE184" s="244"/>
      <c r="BF184" s="244"/>
      <c r="BG184" s="244"/>
      <c r="BH184" s="244"/>
      <c r="BI184" s="244"/>
      <c r="BJ184" s="244"/>
      <c r="BK184" s="244"/>
      <c r="BL184" s="244"/>
      <c r="BM184" s="244"/>
      <c r="BN184" s="244"/>
      <c r="BO184" s="244"/>
      <c r="BP184" s="244"/>
      <c r="BQ184" s="244"/>
      <c r="BR184" s="244"/>
      <c r="BS184" s="244"/>
      <c r="BT184" s="244"/>
      <c r="BU184" s="244"/>
      <c r="BV184" s="244"/>
      <c r="BW184" s="244"/>
      <c r="BX184" s="244"/>
      <c r="BY184" s="244"/>
      <c r="BZ184" s="244"/>
      <c r="CA184" s="244"/>
      <c r="CB184" s="244"/>
      <c r="CC184" s="244"/>
      <c r="CD184" s="244"/>
      <c r="CE184" s="244"/>
      <c r="CF184" s="244"/>
      <c r="CG184" s="244"/>
      <c r="CH184" s="244"/>
      <c r="CI184" s="244"/>
      <c r="CJ184" s="244"/>
      <c r="CK184" s="244"/>
      <c r="CL184" s="244"/>
      <c r="CM184" s="244"/>
      <c r="CN184" s="244"/>
      <c r="CO184" s="244"/>
      <c r="CP184" s="244"/>
      <c r="CQ184" s="244"/>
      <c r="CR184" s="244"/>
      <c r="CS184" s="244"/>
      <c r="CT184" s="244"/>
      <c r="CU184" s="244"/>
      <c r="CV184" s="244"/>
      <c r="CW184" s="244"/>
      <c r="CX184" s="244"/>
      <c r="CY184" s="244"/>
      <c r="CZ184" s="244"/>
      <c r="DA184" s="244"/>
      <c r="DB184" s="244"/>
      <c r="DC184" s="244"/>
      <c r="DD184" s="244"/>
      <c r="DE184" s="244"/>
      <c r="DF184" s="244"/>
      <c r="DG184" s="244"/>
      <c r="DH184" s="244"/>
      <c r="DI184" s="244"/>
      <c r="DJ184" s="244"/>
      <c r="DK184" s="244"/>
      <c r="DL184" s="244"/>
      <c r="DM184" s="244"/>
      <c r="DN184" s="244"/>
      <c r="DO184" s="244"/>
      <c r="DP184" s="244"/>
      <c r="DQ184" s="244"/>
      <c r="DR184" s="244"/>
      <c r="DS184" s="59"/>
      <c r="DT184" s="59"/>
      <c r="DU184" s="59"/>
      <c r="DV184" s="59"/>
      <c r="DW184" s="59"/>
      <c r="DX184" s="59"/>
      <c r="DY184" s="59"/>
    </row>
    <row r="185" spans="1:139" ht="4.5" customHeight="1" x14ac:dyDescent="0.15"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244"/>
      <c r="AR185" s="244"/>
      <c r="AS185" s="244"/>
      <c r="AT185" s="244"/>
      <c r="AU185" s="244"/>
      <c r="AV185" s="244"/>
      <c r="AW185" s="244"/>
      <c r="AX185" s="244"/>
      <c r="AY185" s="244"/>
      <c r="AZ185" s="244"/>
      <c r="BA185" s="244"/>
      <c r="BB185" s="244"/>
      <c r="BC185" s="244"/>
      <c r="BD185" s="244"/>
      <c r="BE185" s="244"/>
      <c r="BF185" s="244"/>
      <c r="BG185" s="244"/>
      <c r="BH185" s="244"/>
      <c r="BI185" s="244"/>
      <c r="BJ185" s="244"/>
      <c r="BK185" s="244"/>
      <c r="BL185" s="244"/>
      <c r="BM185" s="244"/>
      <c r="BN185" s="244"/>
      <c r="BO185" s="244"/>
      <c r="BP185" s="244"/>
      <c r="BQ185" s="244"/>
      <c r="BR185" s="244"/>
      <c r="BS185" s="244"/>
      <c r="BT185" s="244"/>
      <c r="BU185" s="244"/>
      <c r="BV185" s="244"/>
      <c r="BW185" s="244"/>
      <c r="BX185" s="244"/>
      <c r="BY185" s="244"/>
      <c r="BZ185" s="244"/>
      <c r="CA185" s="244"/>
      <c r="CB185" s="244"/>
      <c r="CC185" s="244"/>
      <c r="CD185" s="244"/>
      <c r="CE185" s="244"/>
      <c r="CF185" s="244"/>
      <c r="CG185" s="244"/>
      <c r="CH185" s="244"/>
      <c r="CI185" s="244"/>
      <c r="CJ185" s="244"/>
      <c r="CK185" s="244"/>
      <c r="CL185" s="244"/>
      <c r="CM185" s="244"/>
      <c r="CN185" s="244"/>
      <c r="CO185" s="244"/>
      <c r="CP185" s="244"/>
      <c r="CQ185" s="244"/>
      <c r="CR185" s="244"/>
      <c r="CS185" s="244"/>
      <c r="CT185" s="244"/>
      <c r="CU185" s="244"/>
      <c r="CV185" s="244"/>
      <c r="CW185" s="244"/>
      <c r="CX185" s="244"/>
      <c r="CY185" s="244"/>
      <c r="CZ185" s="244"/>
      <c r="DA185" s="244"/>
      <c r="DB185" s="244"/>
      <c r="DC185" s="244"/>
      <c r="DD185" s="244"/>
      <c r="DE185" s="244"/>
      <c r="DF185" s="244"/>
      <c r="DG185" s="244"/>
      <c r="DH185" s="244"/>
      <c r="DI185" s="244"/>
      <c r="DJ185" s="244"/>
      <c r="DK185" s="244"/>
      <c r="DL185" s="244"/>
      <c r="DM185" s="244"/>
      <c r="DN185" s="244"/>
      <c r="DO185" s="244"/>
      <c r="DP185" s="244"/>
      <c r="DQ185" s="244"/>
      <c r="DR185" s="244"/>
      <c r="DS185" s="59"/>
      <c r="DT185" s="59"/>
      <c r="DU185" s="59"/>
      <c r="DV185" s="59"/>
      <c r="DW185" s="59"/>
      <c r="DX185" s="59"/>
      <c r="DY185" s="59"/>
    </row>
    <row r="186" spans="1:139" ht="4.5" customHeight="1" x14ac:dyDescent="0.15"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  <c r="AP186" s="244"/>
      <c r="AQ186" s="244"/>
      <c r="AR186" s="244"/>
      <c r="AS186" s="244"/>
      <c r="AT186" s="244"/>
      <c r="AU186" s="244"/>
      <c r="AV186" s="244"/>
      <c r="AW186" s="244"/>
      <c r="AX186" s="244"/>
      <c r="AY186" s="244"/>
      <c r="AZ186" s="244"/>
      <c r="BA186" s="244"/>
      <c r="BB186" s="244"/>
      <c r="BC186" s="244"/>
      <c r="BD186" s="244"/>
      <c r="BE186" s="244"/>
      <c r="BF186" s="244"/>
      <c r="BG186" s="244"/>
      <c r="BH186" s="244"/>
      <c r="BI186" s="244"/>
      <c r="BJ186" s="244"/>
      <c r="BK186" s="244"/>
      <c r="BL186" s="244"/>
      <c r="BM186" s="244"/>
      <c r="BN186" s="244"/>
      <c r="BO186" s="244"/>
      <c r="BP186" s="244"/>
      <c r="BQ186" s="244"/>
      <c r="BR186" s="244"/>
      <c r="BS186" s="244"/>
      <c r="BT186" s="244"/>
      <c r="BU186" s="244"/>
      <c r="BV186" s="244"/>
      <c r="BW186" s="244"/>
      <c r="BX186" s="244"/>
      <c r="BY186" s="244"/>
      <c r="BZ186" s="244"/>
      <c r="CA186" s="244"/>
      <c r="CB186" s="244"/>
      <c r="CC186" s="244"/>
      <c r="CD186" s="244"/>
      <c r="CE186" s="244"/>
      <c r="CF186" s="244"/>
      <c r="CG186" s="244"/>
      <c r="CH186" s="244"/>
      <c r="CI186" s="244"/>
      <c r="CJ186" s="244"/>
      <c r="CK186" s="244"/>
      <c r="CL186" s="244"/>
      <c r="CM186" s="244"/>
      <c r="CN186" s="244"/>
      <c r="CO186" s="244"/>
      <c r="CP186" s="244"/>
      <c r="CQ186" s="244"/>
      <c r="CR186" s="244"/>
      <c r="CS186" s="244"/>
      <c r="CT186" s="244"/>
      <c r="CU186" s="244"/>
      <c r="CV186" s="244"/>
      <c r="CW186" s="244"/>
      <c r="CX186" s="244"/>
      <c r="CY186" s="244"/>
      <c r="CZ186" s="244"/>
      <c r="DA186" s="244"/>
      <c r="DB186" s="244"/>
      <c r="DC186" s="244"/>
      <c r="DD186" s="244"/>
      <c r="DE186" s="244"/>
      <c r="DF186" s="244"/>
      <c r="DG186" s="244"/>
      <c r="DH186" s="244"/>
      <c r="DI186" s="244"/>
      <c r="DJ186" s="244"/>
      <c r="DK186" s="244"/>
      <c r="DL186" s="244"/>
      <c r="DM186" s="244"/>
      <c r="DN186" s="244"/>
      <c r="DO186" s="244"/>
      <c r="DP186" s="244"/>
      <c r="DQ186" s="244"/>
      <c r="DR186" s="244"/>
    </row>
    <row r="187" spans="1:139" ht="4.5" customHeight="1" x14ac:dyDescent="0.15"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</row>
    <row r="188" spans="1:139" ht="4.5" customHeight="1" x14ac:dyDescent="0.15"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</row>
    <row r="189" spans="1:139" ht="4.5" customHeight="1" x14ac:dyDescent="0.15"/>
    <row r="190" spans="1:139" ht="4.5" customHeight="1" x14ac:dyDescent="0.15">
      <c r="BZ190" s="240" t="s">
        <v>47</v>
      </c>
      <c r="CA190" s="240"/>
      <c r="CB190" s="240"/>
      <c r="CC190" s="240"/>
      <c r="CD190" s="240"/>
      <c r="CE190" s="240"/>
      <c r="CF190" s="240"/>
      <c r="CG190" s="240"/>
      <c r="CH190" s="240"/>
      <c r="CI190" s="240"/>
      <c r="CJ190" s="240"/>
      <c r="CK190" s="240"/>
      <c r="CL190" s="240"/>
      <c r="CM190" s="240"/>
      <c r="CN190" s="240"/>
      <c r="CO190" s="242"/>
      <c r="CP190" s="242"/>
      <c r="CQ190" s="242"/>
      <c r="CR190" s="242"/>
      <c r="CS190" s="242"/>
      <c r="CT190" s="242"/>
      <c r="CU190" s="242"/>
      <c r="CV190" s="242"/>
      <c r="CW190" s="242"/>
      <c r="CX190" s="242"/>
      <c r="CY190" s="242"/>
      <c r="CZ190" s="242"/>
      <c r="DA190" s="242"/>
      <c r="DB190" s="242"/>
      <c r="DC190" s="242"/>
      <c r="DD190" s="242"/>
      <c r="DE190" s="242"/>
      <c r="DF190" s="242"/>
      <c r="DG190" s="242"/>
      <c r="DH190" s="242"/>
      <c r="DI190" s="242"/>
      <c r="DJ190" s="242"/>
      <c r="DK190" s="242"/>
      <c r="DL190" s="242"/>
      <c r="DM190" s="242"/>
      <c r="DN190" s="242"/>
      <c r="DO190" s="242"/>
      <c r="DP190" s="242"/>
      <c r="DQ190" s="242"/>
    </row>
    <row r="191" spans="1:139" ht="4.5" customHeight="1" x14ac:dyDescent="0.15">
      <c r="BZ191" s="240"/>
      <c r="CA191" s="240"/>
      <c r="CB191" s="240"/>
      <c r="CC191" s="240"/>
      <c r="CD191" s="240"/>
      <c r="CE191" s="240"/>
      <c r="CF191" s="240"/>
      <c r="CG191" s="240"/>
      <c r="CH191" s="240"/>
      <c r="CI191" s="240"/>
      <c r="CJ191" s="240"/>
      <c r="CK191" s="240"/>
      <c r="CL191" s="240"/>
      <c r="CM191" s="240"/>
      <c r="CN191" s="240"/>
      <c r="CO191" s="242"/>
      <c r="CP191" s="242"/>
      <c r="CQ191" s="242"/>
      <c r="CR191" s="242"/>
      <c r="CS191" s="242"/>
      <c r="CT191" s="242"/>
      <c r="CU191" s="242"/>
      <c r="CV191" s="242"/>
      <c r="CW191" s="242"/>
      <c r="CX191" s="242"/>
      <c r="CY191" s="242"/>
      <c r="CZ191" s="242"/>
      <c r="DA191" s="242"/>
      <c r="DB191" s="242"/>
      <c r="DC191" s="242"/>
      <c r="DD191" s="242"/>
      <c r="DE191" s="242"/>
      <c r="DF191" s="242"/>
      <c r="DG191" s="242"/>
      <c r="DH191" s="242"/>
      <c r="DI191" s="242"/>
      <c r="DJ191" s="242"/>
      <c r="DK191" s="242"/>
      <c r="DL191" s="242"/>
      <c r="DM191" s="242"/>
      <c r="DN191" s="242"/>
      <c r="DO191" s="242"/>
      <c r="DP191" s="242"/>
      <c r="DQ191" s="242"/>
    </row>
    <row r="192" spans="1:139" ht="4.5" customHeight="1" x14ac:dyDescent="0.15"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1"/>
      <c r="CK192" s="241"/>
      <c r="CL192" s="241"/>
      <c r="CM192" s="241"/>
      <c r="CN192" s="241"/>
      <c r="CO192" s="243"/>
      <c r="CP192" s="243"/>
      <c r="CQ192" s="243"/>
      <c r="CR192" s="243"/>
      <c r="CS192" s="243"/>
      <c r="CT192" s="243"/>
      <c r="CU192" s="243"/>
      <c r="CV192" s="243"/>
      <c r="CW192" s="243"/>
      <c r="CX192" s="243"/>
      <c r="CY192" s="243"/>
      <c r="CZ192" s="243"/>
      <c r="DA192" s="243"/>
      <c r="DB192" s="243"/>
      <c r="DC192" s="243"/>
      <c r="DD192" s="243"/>
      <c r="DE192" s="243"/>
      <c r="DF192" s="243"/>
      <c r="DG192" s="243"/>
      <c r="DH192" s="243"/>
      <c r="DI192" s="243"/>
      <c r="DJ192" s="243"/>
      <c r="DK192" s="243"/>
      <c r="DL192" s="243"/>
      <c r="DM192" s="243"/>
      <c r="DN192" s="243"/>
      <c r="DO192" s="243"/>
      <c r="DP192" s="243"/>
      <c r="DQ192" s="243"/>
    </row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</sheetData>
  <mergeCells count="173">
    <mergeCell ref="DM4:DP6"/>
    <mergeCell ref="CX4:DA6"/>
    <mergeCell ref="DB4:DL6"/>
    <mergeCell ref="CO4:CW6"/>
    <mergeCell ref="BY165:CF170"/>
    <mergeCell ref="CG165:DI167"/>
    <mergeCell ref="DJ165:DM170"/>
    <mergeCell ref="DN165:DQ170"/>
    <mergeCell ref="CG168:DI170"/>
    <mergeCell ref="DN153:DQ158"/>
    <mergeCell ref="DN147:DQ152"/>
    <mergeCell ref="DN159:DQ164"/>
    <mergeCell ref="CY123:DB130"/>
    <mergeCell ref="DC123:DE130"/>
    <mergeCell ref="DF123:DJ130"/>
    <mergeCell ref="DK123:DQ130"/>
    <mergeCell ref="CG111:DQ115"/>
    <mergeCell ref="DJ140:DQ142"/>
    <mergeCell ref="N24:DQ26"/>
    <mergeCell ref="N27:DQ29"/>
    <mergeCell ref="N34:AQ37"/>
    <mergeCell ref="P38:AE43"/>
    <mergeCell ref="AF38:BP40"/>
    <mergeCell ref="BQ38:CF43"/>
    <mergeCell ref="CG162:DI164"/>
    <mergeCell ref="P165:BP170"/>
    <mergeCell ref="X159:AE164"/>
    <mergeCell ref="AF159:BH161"/>
    <mergeCell ref="BI159:BL164"/>
    <mergeCell ref="P147:W164"/>
    <mergeCell ref="X147:AE152"/>
    <mergeCell ref="X153:AE158"/>
    <mergeCell ref="BZ190:CN192"/>
    <mergeCell ref="CO190:DQ192"/>
    <mergeCell ref="N183:DR186"/>
    <mergeCell ref="CY171:DB178"/>
    <mergeCell ref="DC171:DE178"/>
    <mergeCell ref="DF171:DJ178"/>
    <mergeCell ref="DK171:DQ178"/>
    <mergeCell ref="P171:AE178"/>
    <mergeCell ref="AF171:BE178"/>
    <mergeCell ref="BF171:CF178"/>
    <mergeCell ref="CG171:CQ178"/>
    <mergeCell ref="CR171:CU178"/>
    <mergeCell ref="CV171:CX178"/>
    <mergeCell ref="DJ143:DM146"/>
    <mergeCell ref="DN143:DQ146"/>
    <mergeCell ref="BM159:BP164"/>
    <mergeCell ref="BY159:CF164"/>
    <mergeCell ref="CG159:DI161"/>
    <mergeCell ref="BY153:CF158"/>
    <mergeCell ref="CG153:DI155"/>
    <mergeCell ref="DJ153:DM158"/>
    <mergeCell ref="AF156:BH158"/>
    <mergeCell ref="CG156:DI158"/>
    <mergeCell ref="BY147:CF152"/>
    <mergeCell ref="CG147:DI149"/>
    <mergeCell ref="DJ147:DM152"/>
    <mergeCell ref="AF150:BH152"/>
    <mergeCell ref="CG150:DI152"/>
    <mergeCell ref="AF147:BH149"/>
    <mergeCell ref="BI147:BL152"/>
    <mergeCell ref="BM147:BP152"/>
    <mergeCell ref="BQ147:BX170"/>
    <mergeCell ref="AF153:BH155"/>
    <mergeCell ref="BI153:BL158"/>
    <mergeCell ref="BM153:BP158"/>
    <mergeCell ref="DJ159:DM164"/>
    <mergeCell ref="AF162:BH164"/>
    <mergeCell ref="N136:AQ139"/>
    <mergeCell ref="P140:AE146"/>
    <mergeCell ref="AF140:BH142"/>
    <mergeCell ref="BI140:BP142"/>
    <mergeCell ref="BQ140:CF146"/>
    <mergeCell ref="CG140:DI142"/>
    <mergeCell ref="P123:AE130"/>
    <mergeCell ref="AF123:BE130"/>
    <mergeCell ref="BF123:CF130"/>
    <mergeCell ref="CG123:CQ130"/>
    <mergeCell ref="CR123:CU130"/>
    <mergeCell ref="CV123:CX130"/>
    <mergeCell ref="AF143:BH146"/>
    <mergeCell ref="BI143:BL146"/>
    <mergeCell ref="BM143:BP146"/>
    <mergeCell ref="CG143:DI146"/>
    <mergeCell ref="AF114:BP116"/>
    <mergeCell ref="BQ116:DQ122"/>
    <mergeCell ref="X117:AE122"/>
    <mergeCell ref="AF117:BP119"/>
    <mergeCell ref="AF120:BP122"/>
    <mergeCell ref="P105:W122"/>
    <mergeCell ref="X105:AE110"/>
    <mergeCell ref="AF105:BP107"/>
    <mergeCell ref="BY105:CF110"/>
    <mergeCell ref="CG105:DQ107"/>
    <mergeCell ref="AF108:BP110"/>
    <mergeCell ref="CG108:DQ110"/>
    <mergeCell ref="X111:AE116"/>
    <mergeCell ref="AF111:BP113"/>
    <mergeCell ref="BQ111:CF115"/>
    <mergeCell ref="P87:W104"/>
    <mergeCell ref="X87:AE92"/>
    <mergeCell ref="AF87:BP89"/>
    <mergeCell ref="BQ87:BX110"/>
    <mergeCell ref="BY87:CF92"/>
    <mergeCell ref="CG87:DQ89"/>
    <mergeCell ref="AF90:BP92"/>
    <mergeCell ref="CG90:DQ92"/>
    <mergeCell ref="X93:AE98"/>
    <mergeCell ref="AF93:BP95"/>
    <mergeCell ref="BY93:CF98"/>
    <mergeCell ref="CG93:DQ95"/>
    <mergeCell ref="AF96:BP98"/>
    <mergeCell ref="CG96:DQ98"/>
    <mergeCell ref="X99:AE104"/>
    <mergeCell ref="AF99:BP101"/>
    <mergeCell ref="BY99:CF104"/>
    <mergeCell ref="CG99:DQ101"/>
    <mergeCell ref="AF102:BP104"/>
    <mergeCell ref="CG102:DQ104"/>
    <mergeCell ref="N76:AQ79"/>
    <mergeCell ref="P80:AE86"/>
    <mergeCell ref="AF80:BP82"/>
    <mergeCell ref="BQ80:CF86"/>
    <mergeCell ref="CG80:DQ82"/>
    <mergeCell ref="AF83:BP86"/>
    <mergeCell ref="CG83:DQ86"/>
    <mergeCell ref="CY62:DB69"/>
    <mergeCell ref="DC62:DE69"/>
    <mergeCell ref="DF62:DJ69"/>
    <mergeCell ref="DK62:DQ69"/>
    <mergeCell ref="P62:AE69"/>
    <mergeCell ref="AF62:BE69"/>
    <mergeCell ref="BF62:CF69"/>
    <mergeCell ref="CG62:CQ69"/>
    <mergeCell ref="CR62:CU69"/>
    <mergeCell ref="CV62:CX69"/>
    <mergeCell ref="P44:W61"/>
    <mergeCell ref="X44:AE49"/>
    <mergeCell ref="AF44:BP46"/>
    <mergeCell ref="BQ44:BX61"/>
    <mergeCell ref="BY44:CF49"/>
    <mergeCell ref="CG44:DQ46"/>
    <mergeCell ref="AF47:BP49"/>
    <mergeCell ref="CG47:DQ49"/>
    <mergeCell ref="X50:AE55"/>
    <mergeCell ref="AF50:BP52"/>
    <mergeCell ref="BY50:CF55"/>
    <mergeCell ref="CG50:DQ52"/>
    <mergeCell ref="AF53:BP55"/>
    <mergeCell ref="CG53:DQ55"/>
    <mergeCell ref="X56:AE61"/>
    <mergeCell ref="AF56:BP58"/>
    <mergeCell ref="BY56:CF61"/>
    <mergeCell ref="CG56:DQ58"/>
    <mergeCell ref="AF59:BP61"/>
    <mergeCell ref="CG59:DQ61"/>
    <mergeCell ref="CG38:DQ40"/>
    <mergeCell ref="AF41:BP43"/>
    <mergeCell ref="CG41:DQ43"/>
    <mergeCell ref="N13:AS16"/>
    <mergeCell ref="BF17:CA20"/>
    <mergeCell ref="CB17:CP20"/>
    <mergeCell ref="CQ17:DM20"/>
    <mergeCell ref="DN17:DP20"/>
    <mergeCell ref="DM7:DP9"/>
    <mergeCell ref="DH7:DL9"/>
    <mergeCell ref="DD7:DG9"/>
    <mergeCell ref="CX7:DB9"/>
    <mergeCell ref="CT7:CW9"/>
    <mergeCell ref="CO7:CS9"/>
    <mergeCell ref="CG7:CN9"/>
    <mergeCell ref="N10:AS12"/>
  </mergeCells>
  <phoneticPr fontId="1"/>
  <printOptions horizontalCentered="1"/>
  <pageMargins left="0" right="0" top="0" bottom="0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EI317"/>
  <sheetViews>
    <sheetView topLeftCell="F1" zoomScaleNormal="100" workbookViewId="0">
      <selection activeCell="N10" sqref="N10:AS12"/>
    </sheetView>
  </sheetViews>
  <sheetFormatPr defaultColWidth="0.75" defaultRowHeight="14.25" x14ac:dyDescent="0.15"/>
  <cols>
    <col min="1" max="15" width="0.75" style="2" bestFit="1" customWidth="1"/>
    <col min="16" max="84" width="0.75" style="2" customWidth="1"/>
    <col min="85" max="86" width="0.75" style="2" bestFit="1" customWidth="1"/>
    <col min="87" max="88" width="0.75" style="2" customWidth="1"/>
    <col min="89" max="91" width="0.75" style="2" bestFit="1" customWidth="1"/>
    <col min="92" max="93" width="0.75" style="2" customWidth="1"/>
    <col min="94" max="103" width="0.75" style="2" bestFit="1" customWidth="1"/>
    <col min="104" max="104" width="0.75" style="2" customWidth="1"/>
    <col min="105" max="113" width="0.75" style="2" bestFit="1" customWidth="1"/>
    <col min="114" max="114" width="0.75" style="2" customWidth="1"/>
    <col min="115" max="115" width="0.75" style="2" bestFit="1" customWidth="1"/>
    <col min="116" max="116" width="0.75" style="2" customWidth="1"/>
    <col min="117" max="139" width="0.75" style="2" bestFit="1" customWidth="1"/>
    <col min="140" max="16384" width="0.75" style="2"/>
  </cols>
  <sheetData>
    <row r="1" spans="1:139" x14ac:dyDescent="0.15">
      <c r="O1" s="276" t="s">
        <v>117</v>
      </c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</row>
    <row r="2" spans="1:139" x14ac:dyDescent="0.15"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</row>
    <row r="3" spans="1:139" ht="7.5" customHeight="1" x14ac:dyDescent="0.15"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4" spans="1:139" ht="4.5" customHeight="1" x14ac:dyDescent="0.15"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CO4" s="272" t="s">
        <v>102</v>
      </c>
      <c r="CP4" s="272"/>
      <c r="CQ4" s="272"/>
      <c r="CR4" s="272"/>
      <c r="CS4" s="272"/>
      <c r="CT4" s="272"/>
      <c r="CU4" s="272"/>
      <c r="CV4" s="272"/>
      <c r="CW4" s="272"/>
      <c r="CX4" s="100" t="s">
        <v>25</v>
      </c>
      <c r="CY4" s="100"/>
      <c r="CZ4" s="100"/>
      <c r="DA4" s="100"/>
      <c r="DB4" s="273">
        <v>210</v>
      </c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100" t="s">
        <v>26</v>
      </c>
      <c r="DN4" s="100"/>
      <c r="DO4" s="100"/>
      <c r="DP4" s="100"/>
    </row>
    <row r="5" spans="1:139" s="47" customFormat="1" ht="4.5" customHeight="1" x14ac:dyDescent="0.15"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272"/>
      <c r="CP5" s="272"/>
      <c r="CQ5" s="272"/>
      <c r="CR5" s="272"/>
      <c r="CS5" s="272"/>
      <c r="CT5" s="272"/>
      <c r="CU5" s="272"/>
      <c r="CV5" s="272"/>
      <c r="CW5" s="272"/>
      <c r="CX5" s="100"/>
      <c r="CY5" s="100"/>
      <c r="CZ5" s="100"/>
      <c r="DA5" s="100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100"/>
      <c r="DN5" s="100"/>
      <c r="DO5" s="100"/>
      <c r="DP5" s="100"/>
      <c r="DY5" s="48"/>
    </row>
    <row r="6" spans="1:139" s="47" customFormat="1" ht="4.5" customHeight="1" x14ac:dyDescent="0.15"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272"/>
      <c r="CP6" s="272"/>
      <c r="CQ6" s="272"/>
      <c r="CR6" s="272"/>
      <c r="CS6" s="272"/>
      <c r="CT6" s="272"/>
      <c r="CU6" s="272"/>
      <c r="CV6" s="272"/>
      <c r="CW6" s="272"/>
      <c r="CX6" s="100"/>
      <c r="CY6" s="100"/>
      <c r="CZ6" s="100"/>
      <c r="DA6" s="100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100"/>
      <c r="DN6" s="100"/>
      <c r="DO6" s="100"/>
      <c r="DP6" s="100"/>
      <c r="DY6" s="48"/>
    </row>
    <row r="7" spans="1:139" s="47" customFormat="1" ht="4.5" customHeight="1" x14ac:dyDescent="0.15"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8"/>
      <c r="BY7" s="48"/>
      <c r="BZ7" s="48"/>
      <c r="CA7" s="48"/>
      <c r="CB7" s="48"/>
      <c r="CC7" s="48"/>
      <c r="CD7" s="48"/>
      <c r="CE7" s="48"/>
      <c r="CF7" s="48"/>
      <c r="CG7" s="96" t="s">
        <v>106</v>
      </c>
      <c r="CH7" s="96"/>
      <c r="CI7" s="96"/>
      <c r="CJ7" s="96"/>
      <c r="CK7" s="96"/>
      <c r="CL7" s="96"/>
      <c r="CM7" s="96"/>
      <c r="CN7" s="96"/>
      <c r="CO7" s="98">
        <f>'参加申込書　実務競技大会'!CO7:CS9</f>
        <v>4</v>
      </c>
      <c r="CP7" s="98"/>
      <c r="CQ7" s="98"/>
      <c r="CR7" s="98"/>
      <c r="CS7" s="98"/>
      <c r="CT7" s="100" t="s">
        <v>101</v>
      </c>
      <c r="CU7" s="100"/>
      <c r="CV7" s="100"/>
      <c r="CW7" s="100"/>
      <c r="CX7" s="274">
        <v>10</v>
      </c>
      <c r="CY7" s="274"/>
      <c r="CZ7" s="274"/>
      <c r="DA7" s="274"/>
      <c r="DB7" s="274"/>
      <c r="DC7" s="61"/>
      <c r="DD7" s="98" t="s">
        <v>100</v>
      </c>
      <c r="DE7" s="98"/>
      <c r="DF7" s="98"/>
      <c r="DG7" s="98"/>
      <c r="DH7" s="275">
        <v>10</v>
      </c>
      <c r="DI7" s="275"/>
      <c r="DJ7" s="275"/>
      <c r="DK7" s="275"/>
      <c r="DL7" s="275"/>
      <c r="DM7" s="96" t="s">
        <v>28</v>
      </c>
      <c r="DN7" s="96"/>
      <c r="DO7" s="96"/>
      <c r="DP7" s="96"/>
      <c r="DY7" s="48"/>
    </row>
    <row r="8" spans="1:139" s="47" customFormat="1" ht="4.5" customHeight="1" x14ac:dyDescent="0.15"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8"/>
      <c r="BY8" s="48"/>
      <c r="BZ8" s="48"/>
      <c r="CA8" s="48"/>
      <c r="CB8" s="48"/>
      <c r="CC8" s="48"/>
      <c r="CD8" s="48"/>
      <c r="CE8" s="48"/>
      <c r="CF8" s="48"/>
      <c r="CG8" s="96"/>
      <c r="CH8" s="96"/>
      <c r="CI8" s="96"/>
      <c r="CJ8" s="96"/>
      <c r="CK8" s="96"/>
      <c r="CL8" s="96"/>
      <c r="CM8" s="96"/>
      <c r="CN8" s="96"/>
      <c r="CO8" s="98"/>
      <c r="CP8" s="98"/>
      <c r="CQ8" s="98"/>
      <c r="CR8" s="98"/>
      <c r="CS8" s="98"/>
      <c r="CT8" s="100"/>
      <c r="CU8" s="100"/>
      <c r="CV8" s="100"/>
      <c r="CW8" s="100"/>
      <c r="CX8" s="274"/>
      <c r="CY8" s="274"/>
      <c r="CZ8" s="274"/>
      <c r="DA8" s="274"/>
      <c r="DB8" s="274"/>
      <c r="DC8" s="61"/>
      <c r="DD8" s="98"/>
      <c r="DE8" s="98"/>
      <c r="DF8" s="98"/>
      <c r="DG8" s="98"/>
      <c r="DH8" s="275"/>
      <c r="DI8" s="275"/>
      <c r="DJ8" s="275"/>
      <c r="DK8" s="275"/>
      <c r="DL8" s="275"/>
      <c r="DM8" s="96"/>
      <c r="DN8" s="96"/>
      <c r="DO8" s="96"/>
      <c r="DP8" s="96"/>
      <c r="DY8" s="48"/>
    </row>
    <row r="9" spans="1:139" s="47" customFormat="1" ht="4.5" customHeight="1" x14ac:dyDescent="0.15"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CG9" s="96"/>
      <c r="CH9" s="96"/>
      <c r="CI9" s="96"/>
      <c r="CJ9" s="96"/>
      <c r="CK9" s="96"/>
      <c r="CL9" s="96"/>
      <c r="CM9" s="96"/>
      <c r="CN9" s="96"/>
      <c r="CO9" s="98"/>
      <c r="CP9" s="98"/>
      <c r="CQ9" s="98"/>
      <c r="CR9" s="98"/>
      <c r="CS9" s="98"/>
      <c r="CT9" s="100"/>
      <c r="CU9" s="100"/>
      <c r="CV9" s="100"/>
      <c r="CW9" s="100"/>
      <c r="CX9" s="274"/>
      <c r="CY9" s="274"/>
      <c r="CZ9" s="274"/>
      <c r="DA9" s="274"/>
      <c r="DB9" s="274"/>
      <c r="DC9" s="61"/>
      <c r="DD9" s="98"/>
      <c r="DE9" s="98"/>
      <c r="DF9" s="98"/>
      <c r="DG9" s="98"/>
      <c r="DH9" s="275"/>
      <c r="DI9" s="275"/>
      <c r="DJ9" s="275"/>
      <c r="DK9" s="275"/>
      <c r="DL9" s="275"/>
      <c r="DM9" s="96"/>
      <c r="DN9" s="96"/>
      <c r="DO9" s="96"/>
      <c r="DP9" s="96"/>
    </row>
    <row r="10" spans="1:139" s="47" customFormat="1" ht="5.25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01" t="str">
        <f>'参加申込書　実務競技大会'!N10:AS12</f>
        <v>愛媛県商業教育研究会長　様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</row>
    <row r="11" spans="1:139" s="47" customFormat="1" ht="5.25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</row>
    <row r="12" spans="1:139" s="47" customFormat="1" ht="5.25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</row>
    <row r="13" spans="1:139" s="47" customFormat="1" ht="5.25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</row>
    <row r="14" spans="1:139" s="47" customFormat="1" ht="5.25" customHeight="1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</row>
    <row r="15" spans="1:139" s="47" customFormat="1" ht="5.25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</row>
    <row r="16" spans="1:139" s="47" customFormat="1" ht="5.25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</row>
    <row r="17" spans="1:139" s="47" customFormat="1" ht="3.75" customHeight="1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2"/>
      <c r="BA17" s="52"/>
      <c r="BB17" s="52"/>
      <c r="BC17" s="52"/>
      <c r="BD17" s="52"/>
      <c r="BE17" s="52"/>
      <c r="BF17" s="268" t="s">
        <v>48</v>
      </c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92" t="s">
        <v>29</v>
      </c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270" t="s">
        <v>107</v>
      </c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95" t="s">
        <v>30</v>
      </c>
      <c r="DO17" s="95"/>
      <c r="DP17" s="95"/>
      <c r="DY17" s="53"/>
      <c r="DZ17" s="49"/>
      <c r="EA17" s="49"/>
      <c r="EB17" s="49"/>
      <c r="EC17" s="49"/>
      <c r="ED17" s="49"/>
      <c r="EE17" s="49"/>
      <c r="EF17" s="49"/>
      <c r="EG17" s="49"/>
      <c r="EH17" s="49"/>
      <c r="EI17" s="49"/>
    </row>
    <row r="18" spans="1:139" s="47" customFormat="1" ht="3.75" customHeight="1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95"/>
      <c r="DO18" s="95"/>
      <c r="DP18" s="95"/>
      <c r="DY18" s="53"/>
      <c r="DZ18" s="49"/>
      <c r="EA18" s="49"/>
      <c r="EB18" s="49"/>
      <c r="EC18" s="49"/>
      <c r="ED18" s="49"/>
      <c r="EE18" s="49"/>
      <c r="EF18" s="49"/>
      <c r="EG18" s="49"/>
      <c r="EH18" s="49"/>
      <c r="EI18" s="49"/>
    </row>
    <row r="19" spans="1:139" s="47" customFormat="1" ht="3.7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95"/>
      <c r="DO19" s="95"/>
      <c r="DP19" s="95"/>
      <c r="DY19" s="53"/>
      <c r="DZ19" s="49"/>
      <c r="EA19" s="49"/>
      <c r="EB19" s="49"/>
      <c r="EC19" s="49"/>
      <c r="ED19" s="49"/>
      <c r="EE19" s="49"/>
      <c r="EF19" s="49"/>
      <c r="EG19" s="49"/>
      <c r="EH19" s="49"/>
      <c r="EI19" s="49"/>
    </row>
    <row r="20" spans="1:139" s="47" customFormat="1" ht="3.75" customHeight="1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2"/>
      <c r="BA20" s="52"/>
      <c r="BB20" s="52"/>
      <c r="BC20" s="52"/>
      <c r="BD20" s="52"/>
      <c r="BE20" s="52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95"/>
      <c r="DO20" s="95"/>
      <c r="DP20" s="95"/>
      <c r="DY20" s="53"/>
      <c r="DZ20" s="49"/>
      <c r="EA20" s="49"/>
      <c r="EB20" s="49"/>
      <c r="EC20" s="49"/>
      <c r="ED20" s="49"/>
      <c r="EE20" s="49"/>
      <c r="EF20" s="49"/>
      <c r="EG20" s="49"/>
      <c r="EH20" s="49"/>
      <c r="EI20" s="49"/>
    </row>
    <row r="21" spans="1:139" s="47" customFormat="1" ht="3.7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2"/>
      <c r="BA21" s="52"/>
      <c r="BB21" s="52"/>
      <c r="BC21" s="52"/>
      <c r="BD21" s="52"/>
      <c r="BE21" s="52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72"/>
      <c r="DO21" s="71"/>
      <c r="DP21" s="71"/>
      <c r="DY21" s="71"/>
      <c r="DZ21" s="49"/>
      <c r="EA21" s="49"/>
      <c r="EB21" s="49"/>
      <c r="EC21" s="49"/>
      <c r="ED21" s="49"/>
      <c r="EE21" s="49"/>
      <c r="EF21" s="49"/>
      <c r="EG21" s="49"/>
      <c r="EH21" s="49"/>
      <c r="EI21" s="49"/>
    </row>
    <row r="22" spans="1:139" s="47" customFormat="1" ht="3.75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2"/>
      <c r="BA22" s="52"/>
      <c r="BB22" s="52"/>
      <c r="BC22" s="52"/>
      <c r="BD22" s="52"/>
      <c r="BE22" s="52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72"/>
      <c r="DO22" s="71"/>
      <c r="DP22" s="71"/>
      <c r="DY22" s="71"/>
      <c r="DZ22" s="49"/>
      <c r="EA22" s="49"/>
      <c r="EB22" s="49"/>
      <c r="EC22" s="49"/>
      <c r="ED22" s="49"/>
      <c r="EE22" s="49"/>
      <c r="EF22" s="49"/>
      <c r="EG22" s="49"/>
      <c r="EH22" s="49"/>
      <c r="EI22" s="49"/>
    </row>
    <row r="23" spans="1:139" s="47" customFormat="1" ht="5.25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49"/>
      <c r="EA23" s="49"/>
      <c r="EB23" s="49"/>
      <c r="EC23" s="49"/>
      <c r="ED23" s="49"/>
      <c r="EE23" s="49"/>
      <c r="EF23" s="49"/>
      <c r="EG23" s="49"/>
      <c r="EH23" s="49"/>
      <c r="EI23" s="49"/>
    </row>
    <row r="24" spans="1:139" s="47" customFormat="1" ht="5.25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266" t="str">
        <f>'参加申込書　実務競技大会'!N24:DQ26</f>
        <v>令和４年度愛媛県高等学校商業教育実務競技大会</v>
      </c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55"/>
      <c r="DS24" s="55"/>
      <c r="DT24" s="55"/>
      <c r="DU24" s="55"/>
      <c r="DV24" s="55"/>
      <c r="DW24" s="55"/>
      <c r="DX24" s="55"/>
      <c r="DY24" s="55"/>
      <c r="DZ24" s="49"/>
      <c r="EA24" s="49"/>
      <c r="EB24" s="49"/>
      <c r="EC24" s="49"/>
      <c r="ED24" s="49"/>
      <c r="EE24" s="49"/>
      <c r="EF24" s="49"/>
      <c r="EG24" s="49"/>
      <c r="EH24" s="49"/>
      <c r="EI24" s="49"/>
    </row>
    <row r="25" spans="1:139" s="47" customFormat="1" ht="5.25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55"/>
      <c r="DS25" s="55"/>
      <c r="DT25" s="55"/>
      <c r="DU25" s="55"/>
      <c r="DV25" s="55"/>
      <c r="DW25" s="55"/>
      <c r="DX25" s="55"/>
      <c r="DY25" s="55"/>
      <c r="DZ25" s="49"/>
      <c r="EA25" s="49"/>
      <c r="EB25" s="49"/>
      <c r="EC25" s="49"/>
      <c r="ED25" s="49"/>
      <c r="EE25" s="49"/>
      <c r="EF25" s="49"/>
      <c r="EG25" s="49"/>
      <c r="EH25" s="49"/>
      <c r="EI25" s="49"/>
    </row>
    <row r="26" spans="1:139" s="47" customFormat="1" ht="5.25" customHeight="1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55"/>
      <c r="DS26" s="55"/>
      <c r="DT26" s="55"/>
      <c r="DU26" s="55"/>
      <c r="DV26" s="55"/>
      <c r="DW26" s="55"/>
      <c r="DX26" s="55"/>
      <c r="DY26" s="55"/>
      <c r="DZ26" s="49"/>
      <c r="EA26" s="49"/>
      <c r="EB26" s="49"/>
      <c r="EC26" s="49"/>
      <c r="ED26" s="49"/>
      <c r="EE26" s="49"/>
      <c r="EF26" s="49"/>
      <c r="EG26" s="49"/>
      <c r="EH26" s="49"/>
      <c r="EI26" s="49"/>
    </row>
    <row r="27" spans="1:139" s="47" customFormat="1" ht="5.25" customHeight="1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66" t="s">
        <v>31</v>
      </c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55"/>
      <c r="DS27" s="55"/>
      <c r="DT27" s="55"/>
      <c r="DU27" s="55"/>
      <c r="DV27" s="55"/>
      <c r="DW27" s="55"/>
      <c r="DX27" s="55"/>
      <c r="DY27" s="55"/>
      <c r="DZ27" s="49"/>
      <c r="EA27" s="49"/>
      <c r="EB27" s="49"/>
      <c r="EC27" s="49"/>
      <c r="ED27" s="49"/>
      <c r="EE27" s="49"/>
      <c r="EF27" s="49"/>
      <c r="EG27" s="49"/>
      <c r="EH27" s="49"/>
      <c r="EI27" s="49"/>
    </row>
    <row r="28" spans="1:139" s="47" customFormat="1" ht="5.25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55"/>
      <c r="DS28" s="55"/>
      <c r="DT28" s="55"/>
      <c r="DU28" s="55"/>
      <c r="DV28" s="55"/>
      <c r="DW28" s="55"/>
      <c r="DX28" s="55"/>
      <c r="DY28" s="55"/>
      <c r="DZ28" s="49"/>
      <c r="EA28" s="49"/>
      <c r="EB28" s="49"/>
      <c r="EC28" s="49"/>
      <c r="ED28" s="49"/>
      <c r="EE28" s="49"/>
      <c r="EF28" s="49"/>
      <c r="EG28" s="49"/>
      <c r="EH28" s="49"/>
      <c r="EI28" s="49"/>
    </row>
    <row r="29" spans="1:139" s="47" customFormat="1" ht="5.2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55"/>
      <c r="DS29" s="55"/>
      <c r="DT29" s="55"/>
      <c r="DU29" s="55"/>
      <c r="DV29" s="55"/>
      <c r="DW29" s="55"/>
      <c r="DX29" s="55"/>
      <c r="DY29" s="55"/>
      <c r="DZ29" s="49"/>
      <c r="EA29" s="49"/>
      <c r="EB29" s="49"/>
      <c r="EC29" s="49"/>
      <c r="ED29" s="49"/>
      <c r="EE29" s="49"/>
      <c r="EF29" s="49"/>
      <c r="EG29" s="49"/>
      <c r="EH29" s="49"/>
      <c r="EI29" s="49"/>
    </row>
    <row r="30" spans="1:139" s="47" customFormat="1" ht="5.2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55"/>
      <c r="DS30" s="55"/>
      <c r="DT30" s="55"/>
      <c r="DU30" s="55"/>
      <c r="DV30" s="55"/>
      <c r="DW30" s="55"/>
      <c r="DX30" s="55"/>
      <c r="DY30" s="55"/>
      <c r="DZ30" s="49"/>
      <c r="EA30" s="49"/>
      <c r="EB30" s="49"/>
      <c r="EC30" s="49"/>
      <c r="ED30" s="49"/>
      <c r="EE30" s="49"/>
      <c r="EF30" s="49"/>
      <c r="EG30" s="49"/>
      <c r="EH30" s="49"/>
      <c r="EI30" s="49"/>
    </row>
    <row r="31" spans="1:139" s="47" customFormat="1" ht="5.2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55"/>
      <c r="DS31" s="55"/>
      <c r="DT31" s="55"/>
      <c r="DU31" s="55"/>
      <c r="DV31" s="55"/>
      <c r="DW31" s="55"/>
      <c r="DX31" s="55"/>
      <c r="DY31" s="55"/>
      <c r="DZ31" s="49"/>
      <c r="EA31" s="49"/>
      <c r="EB31" s="49"/>
      <c r="EC31" s="49"/>
      <c r="ED31" s="49"/>
      <c r="EE31" s="49"/>
      <c r="EF31" s="49"/>
      <c r="EG31" s="49"/>
      <c r="EH31" s="49"/>
      <c r="EI31" s="49"/>
    </row>
    <row r="32" spans="1:139" s="47" customFormat="1" ht="5.25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55"/>
      <c r="DS32" s="55"/>
      <c r="DT32" s="55"/>
      <c r="DU32" s="55"/>
      <c r="DV32" s="55"/>
      <c r="DW32" s="55"/>
      <c r="DX32" s="55"/>
      <c r="DY32" s="55"/>
      <c r="DZ32" s="49"/>
      <c r="EA32" s="49"/>
      <c r="EB32" s="49"/>
      <c r="EC32" s="49"/>
      <c r="ED32" s="49"/>
      <c r="EE32" s="49"/>
      <c r="EF32" s="49"/>
      <c r="EG32" s="49"/>
      <c r="EH32" s="49"/>
      <c r="EI32" s="49"/>
    </row>
    <row r="33" spans="1:139" s="47" customFormat="1" ht="5.25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55"/>
      <c r="DS33" s="55"/>
      <c r="DT33" s="55"/>
      <c r="DU33" s="55"/>
      <c r="DV33" s="55"/>
      <c r="DW33" s="55"/>
      <c r="DX33" s="55"/>
      <c r="DY33" s="55"/>
      <c r="DZ33" s="49"/>
      <c r="EA33" s="49"/>
      <c r="EB33" s="49"/>
      <c r="EC33" s="49"/>
      <c r="ED33" s="49"/>
      <c r="EE33" s="49"/>
      <c r="EF33" s="49"/>
      <c r="EG33" s="49"/>
      <c r="EH33" s="49"/>
      <c r="EI33" s="49"/>
    </row>
    <row r="34" spans="1:139" s="47" customFormat="1" ht="5.25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267" t="s">
        <v>118</v>
      </c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49"/>
      <c r="EA34" s="49"/>
      <c r="EB34" s="49"/>
      <c r="EC34" s="49"/>
      <c r="ED34" s="49"/>
      <c r="EE34" s="49"/>
      <c r="EF34" s="49"/>
      <c r="EG34" s="49"/>
      <c r="EH34" s="49"/>
      <c r="EI34" s="49"/>
    </row>
    <row r="35" spans="1:139" s="47" customFormat="1" ht="5.25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49"/>
      <c r="EA35" s="49"/>
      <c r="EB35" s="49"/>
      <c r="EC35" s="49"/>
      <c r="ED35" s="49"/>
      <c r="EE35" s="49"/>
      <c r="EF35" s="49"/>
      <c r="EG35" s="49"/>
      <c r="EH35" s="49"/>
      <c r="EI35" s="49"/>
    </row>
    <row r="36" spans="1:139" s="47" customFormat="1" ht="5.25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49"/>
      <c r="EA36" s="49"/>
      <c r="EB36" s="49"/>
      <c r="EC36" s="49"/>
      <c r="ED36" s="49"/>
      <c r="EE36" s="49"/>
      <c r="EF36" s="49"/>
      <c r="EG36" s="49"/>
      <c r="EH36" s="49"/>
      <c r="EI36" s="49"/>
    </row>
    <row r="37" spans="1:139" ht="5.2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ht="5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54" t="s">
        <v>0</v>
      </c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6"/>
      <c r="AF38" s="77" t="s">
        <v>32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9"/>
      <c r="BQ38" s="154" t="s">
        <v>0</v>
      </c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6"/>
      <c r="CG38" s="77" t="s">
        <v>32</v>
      </c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9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9" ht="5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157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158"/>
      <c r="AF39" s="80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2"/>
      <c r="BQ39" s="157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158"/>
      <c r="CG39" s="80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2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9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57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158"/>
      <c r="AF40" s="80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2"/>
      <c r="BQ40" s="157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158"/>
      <c r="CG40" s="80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2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9" ht="5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57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158"/>
      <c r="AF41" s="83" t="s">
        <v>1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5"/>
      <c r="BQ41" s="157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158"/>
      <c r="CG41" s="83" t="s">
        <v>1</v>
      </c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5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9" ht="5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157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158"/>
      <c r="AF42" s="83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5"/>
      <c r="BQ42" s="157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158"/>
      <c r="CG42" s="83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5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9" ht="5.25" customHeight="1" thickBo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59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1"/>
      <c r="AF43" s="86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8"/>
      <c r="BQ43" s="159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1"/>
      <c r="CG43" s="86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8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9" ht="4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P44" s="102" t="s">
        <v>33</v>
      </c>
      <c r="Q44" s="103"/>
      <c r="R44" s="103"/>
      <c r="S44" s="103"/>
      <c r="T44" s="103"/>
      <c r="U44" s="103"/>
      <c r="V44" s="103"/>
      <c r="W44" s="104"/>
      <c r="X44" s="277">
        <v>2</v>
      </c>
      <c r="Y44" s="278"/>
      <c r="Z44" s="278"/>
      <c r="AA44" s="278"/>
      <c r="AB44" s="278"/>
      <c r="AC44" s="278"/>
      <c r="AD44" s="278"/>
      <c r="AE44" s="279"/>
      <c r="AF44" s="286" t="s">
        <v>50</v>
      </c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8"/>
      <c r="BQ44" s="126" t="s">
        <v>34</v>
      </c>
      <c r="BR44" s="127"/>
      <c r="BS44" s="127"/>
      <c r="BT44" s="127"/>
      <c r="BU44" s="127"/>
      <c r="BV44" s="127"/>
      <c r="BW44" s="127"/>
      <c r="BX44" s="128"/>
      <c r="BY44" s="277">
        <v>2</v>
      </c>
      <c r="BZ44" s="278"/>
      <c r="CA44" s="278"/>
      <c r="CB44" s="278"/>
      <c r="CC44" s="278"/>
      <c r="CD44" s="278"/>
      <c r="CE44" s="278"/>
      <c r="CF44" s="279"/>
      <c r="CG44" s="286" t="s">
        <v>56</v>
      </c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8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9" ht="4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105"/>
      <c r="Q45" s="106"/>
      <c r="R45" s="106"/>
      <c r="S45" s="106"/>
      <c r="T45" s="106"/>
      <c r="U45" s="106"/>
      <c r="V45" s="106"/>
      <c r="W45" s="107"/>
      <c r="X45" s="280"/>
      <c r="Y45" s="281"/>
      <c r="Z45" s="281"/>
      <c r="AA45" s="281"/>
      <c r="AB45" s="281"/>
      <c r="AC45" s="281"/>
      <c r="AD45" s="281"/>
      <c r="AE45" s="282"/>
      <c r="AF45" s="289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1"/>
      <c r="BQ45" s="129"/>
      <c r="BR45" s="130"/>
      <c r="BS45" s="130"/>
      <c r="BT45" s="130"/>
      <c r="BU45" s="130"/>
      <c r="BV45" s="130"/>
      <c r="BW45" s="130"/>
      <c r="BX45" s="131"/>
      <c r="BY45" s="280"/>
      <c r="BZ45" s="281"/>
      <c r="CA45" s="281"/>
      <c r="CB45" s="281"/>
      <c r="CC45" s="281"/>
      <c r="CD45" s="281"/>
      <c r="CE45" s="281"/>
      <c r="CF45" s="282"/>
      <c r="CG45" s="289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0"/>
      <c r="DO45" s="290"/>
      <c r="DP45" s="290"/>
      <c r="DQ45" s="29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9" ht="4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105"/>
      <c r="Q46" s="106"/>
      <c r="R46" s="106"/>
      <c r="S46" s="106"/>
      <c r="T46" s="106"/>
      <c r="U46" s="106"/>
      <c r="V46" s="106"/>
      <c r="W46" s="107"/>
      <c r="X46" s="280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1"/>
      <c r="BQ46" s="129"/>
      <c r="BR46" s="130"/>
      <c r="BS46" s="130"/>
      <c r="BT46" s="130"/>
      <c r="BU46" s="130"/>
      <c r="BV46" s="130"/>
      <c r="BW46" s="130"/>
      <c r="BX46" s="131"/>
      <c r="BY46" s="280"/>
      <c r="BZ46" s="281"/>
      <c r="CA46" s="281"/>
      <c r="CB46" s="281"/>
      <c r="CC46" s="281"/>
      <c r="CD46" s="281"/>
      <c r="CE46" s="281"/>
      <c r="CF46" s="282"/>
      <c r="CG46" s="289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9" ht="4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P47" s="105"/>
      <c r="Q47" s="106"/>
      <c r="R47" s="106"/>
      <c r="S47" s="106"/>
      <c r="T47" s="106"/>
      <c r="U47" s="106"/>
      <c r="V47" s="106"/>
      <c r="W47" s="107"/>
      <c r="X47" s="280"/>
      <c r="Y47" s="281"/>
      <c r="Z47" s="281"/>
      <c r="AA47" s="281"/>
      <c r="AB47" s="281"/>
      <c r="AC47" s="281"/>
      <c r="AD47" s="281"/>
      <c r="AE47" s="282"/>
      <c r="AF47" s="292" t="s">
        <v>49</v>
      </c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4"/>
      <c r="BQ47" s="129"/>
      <c r="BR47" s="130"/>
      <c r="BS47" s="130"/>
      <c r="BT47" s="130"/>
      <c r="BU47" s="130"/>
      <c r="BV47" s="130"/>
      <c r="BW47" s="130"/>
      <c r="BX47" s="131"/>
      <c r="BY47" s="280"/>
      <c r="BZ47" s="281"/>
      <c r="CA47" s="281"/>
      <c r="CB47" s="281"/>
      <c r="CC47" s="281"/>
      <c r="CD47" s="281"/>
      <c r="CE47" s="281"/>
      <c r="CF47" s="282"/>
      <c r="CG47" s="292" t="s">
        <v>55</v>
      </c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3"/>
      <c r="DP47" s="293"/>
      <c r="DQ47" s="294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9" ht="4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105"/>
      <c r="Q48" s="106"/>
      <c r="R48" s="106"/>
      <c r="S48" s="106"/>
      <c r="T48" s="106"/>
      <c r="U48" s="106"/>
      <c r="V48" s="106"/>
      <c r="W48" s="107"/>
      <c r="X48" s="280"/>
      <c r="Y48" s="281"/>
      <c r="Z48" s="281"/>
      <c r="AA48" s="281"/>
      <c r="AB48" s="281"/>
      <c r="AC48" s="281"/>
      <c r="AD48" s="281"/>
      <c r="AE48" s="282"/>
      <c r="AF48" s="292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4"/>
      <c r="BQ48" s="129"/>
      <c r="BR48" s="130"/>
      <c r="BS48" s="130"/>
      <c r="BT48" s="130"/>
      <c r="BU48" s="130"/>
      <c r="BV48" s="130"/>
      <c r="BW48" s="130"/>
      <c r="BX48" s="131"/>
      <c r="BY48" s="280"/>
      <c r="BZ48" s="281"/>
      <c r="CA48" s="281"/>
      <c r="CB48" s="281"/>
      <c r="CC48" s="281"/>
      <c r="CD48" s="281"/>
      <c r="CE48" s="281"/>
      <c r="CF48" s="282"/>
      <c r="CG48" s="292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4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4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105"/>
      <c r="Q49" s="106"/>
      <c r="R49" s="106"/>
      <c r="S49" s="106"/>
      <c r="T49" s="106"/>
      <c r="U49" s="106"/>
      <c r="V49" s="106"/>
      <c r="W49" s="107"/>
      <c r="X49" s="283"/>
      <c r="Y49" s="284"/>
      <c r="Z49" s="284"/>
      <c r="AA49" s="284"/>
      <c r="AB49" s="284"/>
      <c r="AC49" s="284"/>
      <c r="AD49" s="284"/>
      <c r="AE49" s="285"/>
      <c r="AF49" s="295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7"/>
      <c r="BQ49" s="129"/>
      <c r="BR49" s="130"/>
      <c r="BS49" s="130"/>
      <c r="BT49" s="130"/>
      <c r="BU49" s="130"/>
      <c r="BV49" s="130"/>
      <c r="BW49" s="130"/>
      <c r="BX49" s="131"/>
      <c r="BY49" s="283"/>
      <c r="BZ49" s="284"/>
      <c r="CA49" s="284"/>
      <c r="CB49" s="284"/>
      <c r="CC49" s="284"/>
      <c r="CD49" s="284"/>
      <c r="CE49" s="284"/>
      <c r="CF49" s="285"/>
      <c r="CG49" s="295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7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4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105"/>
      <c r="Q50" s="106"/>
      <c r="R50" s="106"/>
      <c r="S50" s="106"/>
      <c r="T50" s="106"/>
      <c r="U50" s="106"/>
      <c r="V50" s="106"/>
      <c r="W50" s="107"/>
      <c r="X50" s="298">
        <v>2</v>
      </c>
      <c r="Y50" s="299"/>
      <c r="Z50" s="299"/>
      <c r="AA50" s="299"/>
      <c r="AB50" s="299"/>
      <c r="AC50" s="299"/>
      <c r="AD50" s="299"/>
      <c r="AE50" s="300"/>
      <c r="AF50" s="301" t="s">
        <v>52</v>
      </c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3"/>
      <c r="BQ50" s="129"/>
      <c r="BR50" s="130"/>
      <c r="BS50" s="130"/>
      <c r="BT50" s="130"/>
      <c r="BU50" s="130"/>
      <c r="BV50" s="130"/>
      <c r="BW50" s="130"/>
      <c r="BX50" s="131"/>
      <c r="BY50" s="298">
        <v>1</v>
      </c>
      <c r="BZ50" s="299"/>
      <c r="CA50" s="299"/>
      <c r="CB50" s="299"/>
      <c r="CC50" s="299"/>
      <c r="CD50" s="299"/>
      <c r="CE50" s="299"/>
      <c r="CF50" s="300"/>
      <c r="CG50" s="301" t="s">
        <v>58</v>
      </c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3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4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105"/>
      <c r="Q51" s="106"/>
      <c r="R51" s="106"/>
      <c r="S51" s="106"/>
      <c r="T51" s="106"/>
      <c r="U51" s="106"/>
      <c r="V51" s="106"/>
      <c r="W51" s="107"/>
      <c r="X51" s="280"/>
      <c r="Y51" s="281"/>
      <c r="Z51" s="281"/>
      <c r="AA51" s="281"/>
      <c r="AB51" s="281"/>
      <c r="AC51" s="281"/>
      <c r="AD51" s="281"/>
      <c r="AE51" s="282"/>
      <c r="AF51" s="289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1"/>
      <c r="BQ51" s="129"/>
      <c r="BR51" s="130"/>
      <c r="BS51" s="130"/>
      <c r="BT51" s="130"/>
      <c r="BU51" s="130"/>
      <c r="BV51" s="130"/>
      <c r="BW51" s="130"/>
      <c r="BX51" s="131"/>
      <c r="BY51" s="280"/>
      <c r="BZ51" s="281"/>
      <c r="CA51" s="281"/>
      <c r="CB51" s="281"/>
      <c r="CC51" s="281"/>
      <c r="CD51" s="281"/>
      <c r="CE51" s="281"/>
      <c r="CF51" s="282"/>
      <c r="CG51" s="289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0"/>
      <c r="DN51" s="290"/>
      <c r="DO51" s="290"/>
      <c r="DP51" s="290"/>
      <c r="DQ51" s="29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4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105"/>
      <c r="Q52" s="106"/>
      <c r="R52" s="106"/>
      <c r="S52" s="106"/>
      <c r="T52" s="106"/>
      <c r="U52" s="106"/>
      <c r="V52" s="106"/>
      <c r="W52" s="107"/>
      <c r="X52" s="280"/>
      <c r="Y52" s="281"/>
      <c r="Z52" s="281"/>
      <c r="AA52" s="281"/>
      <c r="AB52" s="281"/>
      <c r="AC52" s="281"/>
      <c r="AD52" s="281"/>
      <c r="AE52" s="282"/>
      <c r="AF52" s="289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1"/>
      <c r="BQ52" s="129"/>
      <c r="BR52" s="130"/>
      <c r="BS52" s="130"/>
      <c r="BT52" s="130"/>
      <c r="BU52" s="130"/>
      <c r="BV52" s="130"/>
      <c r="BW52" s="130"/>
      <c r="BX52" s="131"/>
      <c r="BY52" s="280"/>
      <c r="BZ52" s="281"/>
      <c r="CA52" s="281"/>
      <c r="CB52" s="281"/>
      <c r="CC52" s="281"/>
      <c r="CD52" s="281"/>
      <c r="CE52" s="281"/>
      <c r="CF52" s="282"/>
      <c r="CG52" s="289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  <c r="DQ52" s="29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4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105"/>
      <c r="Q53" s="106"/>
      <c r="R53" s="106"/>
      <c r="S53" s="106"/>
      <c r="T53" s="106"/>
      <c r="U53" s="106"/>
      <c r="V53" s="106"/>
      <c r="W53" s="107"/>
      <c r="X53" s="280"/>
      <c r="Y53" s="281"/>
      <c r="Z53" s="281"/>
      <c r="AA53" s="281"/>
      <c r="AB53" s="281"/>
      <c r="AC53" s="281"/>
      <c r="AD53" s="281"/>
      <c r="AE53" s="282"/>
      <c r="AF53" s="292" t="s">
        <v>51</v>
      </c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4"/>
      <c r="BQ53" s="129"/>
      <c r="BR53" s="130"/>
      <c r="BS53" s="130"/>
      <c r="BT53" s="130"/>
      <c r="BU53" s="130"/>
      <c r="BV53" s="130"/>
      <c r="BW53" s="130"/>
      <c r="BX53" s="131"/>
      <c r="BY53" s="280"/>
      <c r="BZ53" s="281"/>
      <c r="CA53" s="281"/>
      <c r="CB53" s="281"/>
      <c r="CC53" s="281"/>
      <c r="CD53" s="281"/>
      <c r="CE53" s="281"/>
      <c r="CF53" s="282"/>
      <c r="CG53" s="292" t="s">
        <v>57</v>
      </c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4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4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105"/>
      <c r="Q54" s="106"/>
      <c r="R54" s="106"/>
      <c r="S54" s="106"/>
      <c r="T54" s="106"/>
      <c r="U54" s="106"/>
      <c r="V54" s="106"/>
      <c r="W54" s="107"/>
      <c r="X54" s="280"/>
      <c r="Y54" s="281"/>
      <c r="Z54" s="281"/>
      <c r="AA54" s="281"/>
      <c r="AB54" s="281"/>
      <c r="AC54" s="281"/>
      <c r="AD54" s="281"/>
      <c r="AE54" s="282"/>
      <c r="AF54" s="292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4"/>
      <c r="BQ54" s="129"/>
      <c r="BR54" s="130"/>
      <c r="BS54" s="130"/>
      <c r="BT54" s="130"/>
      <c r="BU54" s="130"/>
      <c r="BV54" s="130"/>
      <c r="BW54" s="130"/>
      <c r="BX54" s="131"/>
      <c r="BY54" s="280"/>
      <c r="BZ54" s="281"/>
      <c r="CA54" s="281"/>
      <c r="CB54" s="281"/>
      <c r="CC54" s="281"/>
      <c r="CD54" s="281"/>
      <c r="CE54" s="281"/>
      <c r="CF54" s="282"/>
      <c r="CG54" s="292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  <c r="DQ54" s="294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ht="4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105"/>
      <c r="Q55" s="106"/>
      <c r="R55" s="106"/>
      <c r="S55" s="106"/>
      <c r="T55" s="106"/>
      <c r="U55" s="106"/>
      <c r="V55" s="106"/>
      <c r="W55" s="107"/>
      <c r="X55" s="283"/>
      <c r="Y55" s="284"/>
      <c r="Z55" s="284"/>
      <c r="AA55" s="284"/>
      <c r="AB55" s="284"/>
      <c r="AC55" s="284"/>
      <c r="AD55" s="284"/>
      <c r="AE55" s="285"/>
      <c r="AF55" s="295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7"/>
      <c r="BQ55" s="129"/>
      <c r="BR55" s="130"/>
      <c r="BS55" s="130"/>
      <c r="BT55" s="130"/>
      <c r="BU55" s="130"/>
      <c r="BV55" s="130"/>
      <c r="BW55" s="130"/>
      <c r="BX55" s="131"/>
      <c r="BY55" s="283"/>
      <c r="BZ55" s="284"/>
      <c r="CA55" s="284"/>
      <c r="CB55" s="284"/>
      <c r="CC55" s="284"/>
      <c r="CD55" s="284"/>
      <c r="CE55" s="284"/>
      <c r="CF55" s="285"/>
      <c r="CG55" s="295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7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ht="4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P56" s="105"/>
      <c r="Q56" s="106"/>
      <c r="R56" s="106"/>
      <c r="S56" s="106"/>
      <c r="T56" s="106"/>
      <c r="U56" s="106"/>
      <c r="V56" s="106"/>
      <c r="W56" s="107"/>
      <c r="X56" s="298">
        <v>2</v>
      </c>
      <c r="Y56" s="299"/>
      <c r="Z56" s="299"/>
      <c r="AA56" s="299"/>
      <c r="AB56" s="299"/>
      <c r="AC56" s="299"/>
      <c r="AD56" s="299"/>
      <c r="AE56" s="300"/>
      <c r="AF56" s="301" t="s">
        <v>54</v>
      </c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3"/>
      <c r="BQ56" s="129"/>
      <c r="BR56" s="130"/>
      <c r="BS56" s="130"/>
      <c r="BT56" s="130"/>
      <c r="BU56" s="130"/>
      <c r="BV56" s="130"/>
      <c r="BW56" s="130"/>
      <c r="BX56" s="131"/>
      <c r="BY56" s="298">
        <v>1</v>
      </c>
      <c r="BZ56" s="299"/>
      <c r="CA56" s="299"/>
      <c r="CB56" s="299"/>
      <c r="CC56" s="299"/>
      <c r="CD56" s="299"/>
      <c r="CE56" s="299"/>
      <c r="CF56" s="300"/>
      <c r="CG56" s="301" t="s">
        <v>60</v>
      </c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3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ht="4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105"/>
      <c r="Q57" s="106"/>
      <c r="R57" s="106"/>
      <c r="S57" s="106"/>
      <c r="T57" s="106"/>
      <c r="U57" s="106"/>
      <c r="V57" s="106"/>
      <c r="W57" s="107"/>
      <c r="X57" s="280"/>
      <c r="Y57" s="281"/>
      <c r="Z57" s="281"/>
      <c r="AA57" s="281"/>
      <c r="AB57" s="281"/>
      <c r="AC57" s="281"/>
      <c r="AD57" s="281"/>
      <c r="AE57" s="282"/>
      <c r="AF57" s="289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1"/>
      <c r="BQ57" s="129"/>
      <c r="BR57" s="130"/>
      <c r="BS57" s="130"/>
      <c r="BT57" s="130"/>
      <c r="BU57" s="130"/>
      <c r="BV57" s="130"/>
      <c r="BW57" s="130"/>
      <c r="BX57" s="131"/>
      <c r="BY57" s="280"/>
      <c r="BZ57" s="281"/>
      <c r="CA57" s="281"/>
      <c r="CB57" s="281"/>
      <c r="CC57" s="281"/>
      <c r="CD57" s="281"/>
      <c r="CE57" s="281"/>
      <c r="CF57" s="282"/>
      <c r="CG57" s="289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90"/>
      <c r="DK57" s="290"/>
      <c r="DL57" s="290"/>
      <c r="DM57" s="290"/>
      <c r="DN57" s="290"/>
      <c r="DO57" s="290"/>
      <c r="DP57" s="290"/>
      <c r="DQ57" s="291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P58" s="105"/>
      <c r="Q58" s="106"/>
      <c r="R58" s="106"/>
      <c r="S58" s="106"/>
      <c r="T58" s="106"/>
      <c r="U58" s="106"/>
      <c r="V58" s="106"/>
      <c r="W58" s="107"/>
      <c r="X58" s="280"/>
      <c r="Y58" s="281"/>
      <c r="Z58" s="281"/>
      <c r="AA58" s="281"/>
      <c r="AB58" s="281"/>
      <c r="AC58" s="281"/>
      <c r="AD58" s="281"/>
      <c r="AE58" s="282"/>
      <c r="AF58" s="289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1"/>
      <c r="BQ58" s="129"/>
      <c r="BR58" s="130"/>
      <c r="BS58" s="130"/>
      <c r="BT58" s="130"/>
      <c r="BU58" s="130"/>
      <c r="BV58" s="130"/>
      <c r="BW58" s="130"/>
      <c r="BX58" s="131"/>
      <c r="BY58" s="280"/>
      <c r="BZ58" s="281"/>
      <c r="CA58" s="281"/>
      <c r="CB58" s="281"/>
      <c r="CC58" s="281"/>
      <c r="CD58" s="281"/>
      <c r="CE58" s="281"/>
      <c r="CF58" s="282"/>
      <c r="CG58" s="289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1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ht="4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105"/>
      <c r="Q59" s="106"/>
      <c r="R59" s="106"/>
      <c r="S59" s="106"/>
      <c r="T59" s="106"/>
      <c r="U59" s="106"/>
      <c r="V59" s="106"/>
      <c r="W59" s="107"/>
      <c r="X59" s="280"/>
      <c r="Y59" s="281"/>
      <c r="Z59" s="281"/>
      <c r="AA59" s="281"/>
      <c r="AB59" s="281"/>
      <c r="AC59" s="281"/>
      <c r="AD59" s="281"/>
      <c r="AE59" s="282"/>
      <c r="AF59" s="292" t="s">
        <v>53</v>
      </c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4"/>
      <c r="BQ59" s="129"/>
      <c r="BR59" s="130"/>
      <c r="BS59" s="130"/>
      <c r="BT59" s="130"/>
      <c r="BU59" s="130"/>
      <c r="BV59" s="130"/>
      <c r="BW59" s="130"/>
      <c r="BX59" s="131"/>
      <c r="BY59" s="280"/>
      <c r="BZ59" s="281"/>
      <c r="CA59" s="281"/>
      <c r="CB59" s="281"/>
      <c r="CC59" s="281"/>
      <c r="CD59" s="281"/>
      <c r="CE59" s="281"/>
      <c r="CF59" s="282"/>
      <c r="CG59" s="292" t="s">
        <v>59</v>
      </c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3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93"/>
      <c r="DL59" s="293"/>
      <c r="DM59" s="293"/>
      <c r="DN59" s="293"/>
      <c r="DO59" s="293"/>
      <c r="DP59" s="293"/>
      <c r="DQ59" s="294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ht="4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05"/>
      <c r="Q60" s="106"/>
      <c r="R60" s="106"/>
      <c r="S60" s="106"/>
      <c r="T60" s="106"/>
      <c r="U60" s="106"/>
      <c r="V60" s="106"/>
      <c r="W60" s="107"/>
      <c r="X60" s="280"/>
      <c r="Y60" s="281"/>
      <c r="Z60" s="281"/>
      <c r="AA60" s="281"/>
      <c r="AB60" s="281"/>
      <c r="AC60" s="281"/>
      <c r="AD60" s="281"/>
      <c r="AE60" s="282"/>
      <c r="AF60" s="292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4"/>
      <c r="BQ60" s="129"/>
      <c r="BR60" s="130"/>
      <c r="BS60" s="130"/>
      <c r="BT60" s="130"/>
      <c r="BU60" s="130"/>
      <c r="BV60" s="130"/>
      <c r="BW60" s="130"/>
      <c r="BX60" s="131"/>
      <c r="BY60" s="280"/>
      <c r="BZ60" s="281"/>
      <c r="CA60" s="281"/>
      <c r="CB60" s="281"/>
      <c r="CC60" s="281"/>
      <c r="CD60" s="281"/>
      <c r="CE60" s="281"/>
      <c r="CF60" s="282"/>
      <c r="CG60" s="292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93"/>
      <c r="DL60" s="293"/>
      <c r="DM60" s="293"/>
      <c r="DN60" s="293"/>
      <c r="DO60" s="293"/>
      <c r="DP60" s="293"/>
      <c r="DQ60" s="294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ht="4.5" customHeight="1" thickBo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08"/>
      <c r="Q61" s="109"/>
      <c r="R61" s="109"/>
      <c r="S61" s="109"/>
      <c r="T61" s="109"/>
      <c r="U61" s="109"/>
      <c r="V61" s="109"/>
      <c r="W61" s="110"/>
      <c r="X61" s="304"/>
      <c r="Y61" s="305"/>
      <c r="Z61" s="305"/>
      <c r="AA61" s="305"/>
      <c r="AB61" s="305"/>
      <c r="AC61" s="305"/>
      <c r="AD61" s="305"/>
      <c r="AE61" s="306"/>
      <c r="AF61" s="307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9"/>
      <c r="BQ61" s="132"/>
      <c r="BR61" s="133"/>
      <c r="BS61" s="133"/>
      <c r="BT61" s="133"/>
      <c r="BU61" s="133"/>
      <c r="BV61" s="133"/>
      <c r="BW61" s="133"/>
      <c r="BX61" s="134"/>
      <c r="BY61" s="304"/>
      <c r="BZ61" s="305"/>
      <c r="CA61" s="305"/>
      <c r="CB61" s="305"/>
      <c r="CC61" s="305"/>
      <c r="CD61" s="305"/>
      <c r="CE61" s="305"/>
      <c r="CF61" s="306"/>
      <c r="CG61" s="307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  <c r="DN61" s="308"/>
      <c r="DO61" s="308"/>
      <c r="DP61" s="308"/>
      <c r="DQ61" s="309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ht="4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5"/>
      <c r="P62" s="171" t="s">
        <v>35</v>
      </c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3"/>
      <c r="AF62" s="316" t="s">
        <v>61</v>
      </c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6" t="s">
        <v>62</v>
      </c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21"/>
      <c r="CG62" s="188" t="s">
        <v>36</v>
      </c>
      <c r="CH62" s="189"/>
      <c r="CI62" s="189"/>
      <c r="CJ62" s="189"/>
      <c r="CK62" s="189"/>
      <c r="CL62" s="189"/>
      <c r="CM62" s="189"/>
      <c r="CN62" s="189"/>
      <c r="CO62" s="189"/>
      <c r="CP62" s="189"/>
      <c r="CQ62" s="190"/>
      <c r="CR62" s="310">
        <v>11</v>
      </c>
      <c r="CS62" s="310"/>
      <c r="CT62" s="310"/>
      <c r="CU62" s="310"/>
      <c r="CV62" s="197" t="s">
        <v>27</v>
      </c>
      <c r="CW62" s="197"/>
      <c r="CX62" s="197"/>
      <c r="CY62" s="310">
        <v>3</v>
      </c>
      <c r="CZ62" s="310"/>
      <c r="DA62" s="310"/>
      <c r="DB62" s="310"/>
      <c r="DC62" s="155" t="s">
        <v>28</v>
      </c>
      <c r="DD62" s="155"/>
      <c r="DE62" s="155"/>
      <c r="DF62" s="313">
        <v>13</v>
      </c>
      <c r="DG62" s="313"/>
      <c r="DH62" s="313"/>
      <c r="DI62" s="313"/>
      <c r="DJ62" s="313"/>
      <c r="DK62" s="155" t="s">
        <v>37</v>
      </c>
      <c r="DL62" s="155"/>
      <c r="DM62" s="155"/>
      <c r="DN62" s="155"/>
      <c r="DO62" s="155"/>
      <c r="DP62" s="155"/>
      <c r="DQ62" s="168"/>
    </row>
    <row r="63" spans="1:131" ht="4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5"/>
      <c r="P63" s="174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6"/>
      <c r="AF63" s="318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318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322"/>
      <c r="CG63" s="191"/>
      <c r="CH63" s="192"/>
      <c r="CI63" s="192"/>
      <c r="CJ63" s="192"/>
      <c r="CK63" s="192"/>
      <c r="CL63" s="192"/>
      <c r="CM63" s="192"/>
      <c r="CN63" s="192"/>
      <c r="CO63" s="192"/>
      <c r="CP63" s="192"/>
      <c r="CQ63" s="193"/>
      <c r="CR63" s="311"/>
      <c r="CS63" s="311"/>
      <c r="CT63" s="311"/>
      <c r="CU63" s="311"/>
      <c r="CV63" s="84"/>
      <c r="CW63" s="84"/>
      <c r="CX63" s="84"/>
      <c r="CY63" s="311"/>
      <c r="CZ63" s="311"/>
      <c r="DA63" s="311"/>
      <c r="DB63" s="311"/>
      <c r="DC63" s="92"/>
      <c r="DD63" s="92"/>
      <c r="DE63" s="92"/>
      <c r="DF63" s="314"/>
      <c r="DG63" s="314"/>
      <c r="DH63" s="314"/>
      <c r="DI63" s="314"/>
      <c r="DJ63" s="314"/>
      <c r="DK63" s="92"/>
      <c r="DL63" s="92"/>
      <c r="DM63" s="92"/>
      <c r="DN63" s="92"/>
      <c r="DO63" s="92"/>
      <c r="DP63" s="92"/>
      <c r="DQ63" s="169"/>
    </row>
    <row r="64" spans="1:131" ht="4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5"/>
      <c r="P64" s="174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6"/>
      <c r="AF64" s="318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318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322"/>
      <c r="CG64" s="191"/>
      <c r="CH64" s="192"/>
      <c r="CI64" s="192"/>
      <c r="CJ64" s="192"/>
      <c r="CK64" s="192"/>
      <c r="CL64" s="192"/>
      <c r="CM64" s="192"/>
      <c r="CN64" s="192"/>
      <c r="CO64" s="192"/>
      <c r="CP64" s="192"/>
      <c r="CQ64" s="193"/>
      <c r="CR64" s="311"/>
      <c r="CS64" s="311"/>
      <c r="CT64" s="311"/>
      <c r="CU64" s="311"/>
      <c r="CV64" s="84"/>
      <c r="CW64" s="84"/>
      <c r="CX64" s="84"/>
      <c r="CY64" s="311"/>
      <c r="CZ64" s="311"/>
      <c r="DA64" s="311"/>
      <c r="DB64" s="311"/>
      <c r="DC64" s="92"/>
      <c r="DD64" s="92"/>
      <c r="DE64" s="92"/>
      <c r="DF64" s="314"/>
      <c r="DG64" s="314"/>
      <c r="DH64" s="314"/>
      <c r="DI64" s="314"/>
      <c r="DJ64" s="314"/>
      <c r="DK64" s="92"/>
      <c r="DL64" s="92"/>
      <c r="DM64" s="92"/>
      <c r="DN64" s="92"/>
      <c r="DO64" s="92"/>
      <c r="DP64" s="92"/>
      <c r="DQ64" s="169"/>
    </row>
    <row r="65" spans="1:139" ht="4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5"/>
      <c r="P65" s="174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6"/>
      <c r="AF65" s="318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318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322"/>
      <c r="CG65" s="191"/>
      <c r="CH65" s="192"/>
      <c r="CI65" s="192"/>
      <c r="CJ65" s="192"/>
      <c r="CK65" s="192"/>
      <c r="CL65" s="192"/>
      <c r="CM65" s="192"/>
      <c r="CN65" s="192"/>
      <c r="CO65" s="192"/>
      <c r="CP65" s="192"/>
      <c r="CQ65" s="193"/>
      <c r="CR65" s="311"/>
      <c r="CS65" s="311"/>
      <c r="CT65" s="311"/>
      <c r="CU65" s="311"/>
      <c r="CV65" s="84"/>
      <c r="CW65" s="84"/>
      <c r="CX65" s="84"/>
      <c r="CY65" s="311"/>
      <c r="CZ65" s="311"/>
      <c r="DA65" s="311"/>
      <c r="DB65" s="311"/>
      <c r="DC65" s="92"/>
      <c r="DD65" s="92"/>
      <c r="DE65" s="92"/>
      <c r="DF65" s="314"/>
      <c r="DG65" s="314"/>
      <c r="DH65" s="314"/>
      <c r="DI65" s="314"/>
      <c r="DJ65" s="314"/>
      <c r="DK65" s="92"/>
      <c r="DL65" s="92"/>
      <c r="DM65" s="92"/>
      <c r="DN65" s="92"/>
      <c r="DO65" s="92"/>
      <c r="DP65" s="92"/>
      <c r="DQ65" s="169"/>
    </row>
    <row r="66" spans="1:139" ht="4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74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6"/>
      <c r="AF66" s="318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318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322"/>
      <c r="CG66" s="191"/>
      <c r="CH66" s="192"/>
      <c r="CI66" s="192"/>
      <c r="CJ66" s="192"/>
      <c r="CK66" s="192"/>
      <c r="CL66" s="192"/>
      <c r="CM66" s="192"/>
      <c r="CN66" s="192"/>
      <c r="CO66" s="192"/>
      <c r="CP66" s="192"/>
      <c r="CQ66" s="193"/>
      <c r="CR66" s="311"/>
      <c r="CS66" s="311"/>
      <c r="CT66" s="311"/>
      <c r="CU66" s="311"/>
      <c r="CV66" s="84"/>
      <c r="CW66" s="84"/>
      <c r="CX66" s="84"/>
      <c r="CY66" s="311"/>
      <c r="CZ66" s="311"/>
      <c r="DA66" s="311"/>
      <c r="DB66" s="311"/>
      <c r="DC66" s="92"/>
      <c r="DD66" s="92"/>
      <c r="DE66" s="92"/>
      <c r="DF66" s="314"/>
      <c r="DG66" s="314"/>
      <c r="DH66" s="314"/>
      <c r="DI66" s="314"/>
      <c r="DJ66" s="314"/>
      <c r="DK66" s="92"/>
      <c r="DL66" s="92"/>
      <c r="DM66" s="92"/>
      <c r="DN66" s="92"/>
      <c r="DO66" s="92"/>
      <c r="DP66" s="92"/>
      <c r="DQ66" s="169"/>
    </row>
    <row r="67" spans="1:139" ht="4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74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6"/>
      <c r="AF67" s="318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318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322"/>
      <c r="CG67" s="191"/>
      <c r="CH67" s="192"/>
      <c r="CI67" s="192"/>
      <c r="CJ67" s="192"/>
      <c r="CK67" s="192"/>
      <c r="CL67" s="192"/>
      <c r="CM67" s="192"/>
      <c r="CN67" s="192"/>
      <c r="CO67" s="192"/>
      <c r="CP67" s="192"/>
      <c r="CQ67" s="193"/>
      <c r="CR67" s="311"/>
      <c r="CS67" s="311"/>
      <c r="CT67" s="311"/>
      <c r="CU67" s="311"/>
      <c r="CV67" s="84"/>
      <c r="CW67" s="84"/>
      <c r="CX67" s="84"/>
      <c r="CY67" s="311"/>
      <c r="CZ67" s="311"/>
      <c r="DA67" s="311"/>
      <c r="DB67" s="311"/>
      <c r="DC67" s="92"/>
      <c r="DD67" s="92"/>
      <c r="DE67" s="92"/>
      <c r="DF67" s="314"/>
      <c r="DG67" s="314"/>
      <c r="DH67" s="314"/>
      <c r="DI67" s="314"/>
      <c r="DJ67" s="314"/>
      <c r="DK67" s="92"/>
      <c r="DL67" s="92"/>
      <c r="DM67" s="92"/>
      <c r="DN67" s="92"/>
      <c r="DO67" s="92"/>
      <c r="DP67" s="92"/>
      <c r="DQ67" s="169"/>
    </row>
    <row r="68" spans="1:139" ht="4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5"/>
      <c r="M68" s="35"/>
      <c r="N68" s="35"/>
      <c r="O68" s="35"/>
      <c r="P68" s="174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6"/>
      <c r="AF68" s="318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318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322"/>
      <c r="CG68" s="191"/>
      <c r="CH68" s="192"/>
      <c r="CI68" s="192"/>
      <c r="CJ68" s="192"/>
      <c r="CK68" s="192"/>
      <c r="CL68" s="192"/>
      <c r="CM68" s="192"/>
      <c r="CN68" s="192"/>
      <c r="CO68" s="192"/>
      <c r="CP68" s="192"/>
      <c r="CQ68" s="193"/>
      <c r="CR68" s="311"/>
      <c r="CS68" s="311"/>
      <c r="CT68" s="311"/>
      <c r="CU68" s="311"/>
      <c r="CV68" s="84"/>
      <c r="CW68" s="84"/>
      <c r="CX68" s="84"/>
      <c r="CY68" s="311"/>
      <c r="CZ68" s="311"/>
      <c r="DA68" s="311"/>
      <c r="DB68" s="311"/>
      <c r="DC68" s="92"/>
      <c r="DD68" s="92"/>
      <c r="DE68" s="92"/>
      <c r="DF68" s="314"/>
      <c r="DG68" s="314"/>
      <c r="DH68" s="314"/>
      <c r="DI68" s="314"/>
      <c r="DJ68" s="314"/>
      <c r="DK68" s="92"/>
      <c r="DL68" s="92"/>
      <c r="DM68" s="92"/>
      <c r="DN68" s="92"/>
      <c r="DO68" s="92"/>
      <c r="DP68" s="92"/>
      <c r="DQ68" s="169"/>
    </row>
    <row r="69" spans="1:139" ht="4.5" customHeight="1" thickBo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5"/>
      <c r="M69" s="35"/>
      <c r="N69" s="35"/>
      <c r="O69" s="35"/>
      <c r="P69" s="177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9"/>
      <c r="AF69" s="319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19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3"/>
      <c r="CG69" s="194"/>
      <c r="CH69" s="195"/>
      <c r="CI69" s="195"/>
      <c r="CJ69" s="195"/>
      <c r="CK69" s="195"/>
      <c r="CL69" s="195"/>
      <c r="CM69" s="195"/>
      <c r="CN69" s="195"/>
      <c r="CO69" s="195"/>
      <c r="CP69" s="195"/>
      <c r="CQ69" s="196"/>
      <c r="CR69" s="312"/>
      <c r="CS69" s="312"/>
      <c r="CT69" s="312"/>
      <c r="CU69" s="312"/>
      <c r="CV69" s="87"/>
      <c r="CW69" s="87"/>
      <c r="CX69" s="87"/>
      <c r="CY69" s="312"/>
      <c r="CZ69" s="312"/>
      <c r="DA69" s="312"/>
      <c r="DB69" s="312"/>
      <c r="DC69" s="160"/>
      <c r="DD69" s="160"/>
      <c r="DE69" s="160"/>
      <c r="DF69" s="315"/>
      <c r="DG69" s="315"/>
      <c r="DH69" s="315"/>
      <c r="DI69" s="315"/>
      <c r="DJ69" s="315"/>
      <c r="DK69" s="160"/>
      <c r="DL69" s="160"/>
      <c r="DM69" s="160"/>
      <c r="DN69" s="160"/>
      <c r="DO69" s="160"/>
      <c r="DP69" s="160"/>
      <c r="DQ69" s="170"/>
    </row>
    <row r="70" spans="1:139" ht="3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5"/>
      <c r="M70" s="35"/>
      <c r="N70" s="35"/>
      <c r="O70" s="35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t="3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5"/>
      <c r="M71" s="35"/>
      <c r="N71" s="35"/>
      <c r="O71" s="3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58"/>
      <c r="BF71" s="58"/>
      <c r="BG71" s="58"/>
      <c r="BH71" s="58"/>
      <c r="BI71" s="58"/>
      <c r="BJ71" s="58"/>
      <c r="BK71" s="58"/>
      <c r="BL71" s="58"/>
      <c r="BM71" s="58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t="3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5"/>
      <c r="M72" s="35"/>
      <c r="N72" s="35"/>
      <c r="O72" s="3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58"/>
      <c r="BF72" s="58"/>
      <c r="BG72" s="58"/>
      <c r="BH72" s="58"/>
      <c r="BI72" s="58"/>
      <c r="BJ72" s="58"/>
      <c r="BK72" s="58"/>
      <c r="BL72" s="58"/>
      <c r="BM72" s="58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ht="3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5"/>
      <c r="M73" s="35"/>
      <c r="N73" s="35"/>
      <c r="O73" s="3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58"/>
      <c r="BF73" s="58"/>
      <c r="BG73" s="58"/>
      <c r="BH73" s="58"/>
      <c r="BI73" s="58"/>
      <c r="BJ73" s="58"/>
      <c r="BK73" s="58"/>
      <c r="BL73" s="58"/>
      <c r="BM73" s="58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t="3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5"/>
      <c r="M74" s="35"/>
      <c r="N74" s="35"/>
      <c r="O74" s="3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58"/>
      <c r="BF74" s="58"/>
      <c r="BG74" s="58"/>
      <c r="BH74" s="58"/>
      <c r="BI74" s="58"/>
      <c r="BJ74" s="58"/>
      <c r="BK74" s="58"/>
      <c r="BL74" s="58"/>
      <c r="BM74" s="58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t="3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5"/>
      <c r="M75" s="35"/>
      <c r="N75" s="35"/>
      <c r="O75" s="3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58"/>
      <c r="BF75" s="58"/>
      <c r="BG75" s="58"/>
      <c r="BH75" s="58"/>
      <c r="BI75" s="58"/>
      <c r="BJ75" s="58"/>
      <c r="BK75" s="58"/>
      <c r="BL75" s="58"/>
      <c r="BM75" s="58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s="47" customFormat="1" ht="5.25" customHeight="1" x14ac:dyDescent="0.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267" t="s">
        <v>119</v>
      </c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49"/>
      <c r="EA76" s="49"/>
      <c r="EB76" s="49"/>
      <c r="EC76" s="49"/>
      <c r="ED76" s="49"/>
      <c r="EE76" s="49"/>
      <c r="EF76" s="49"/>
      <c r="EG76" s="49"/>
      <c r="EH76" s="49"/>
      <c r="EI76" s="49"/>
    </row>
    <row r="77" spans="1:139" s="47" customFormat="1" ht="5.25" customHeight="1" x14ac:dyDescent="0.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49"/>
      <c r="EA77" s="49"/>
      <c r="EB77" s="49"/>
      <c r="EC77" s="49"/>
      <c r="ED77" s="49"/>
      <c r="EE77" s="49"/>
      <c r="EF77" s="49"/>
      <c r="EG77" s="49"/>
      <c r="EH77" s="49"/>
      <c r="EI77" s="49"/>
    </row>
    <row r="78" spans="1:139" s="47" customFormat="1" ht="5.25" customHeight="1" x14ac:dyDescent="0.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49"/>
      <c r="EA78" s="49"/>
      <c r="EB78" s="49"/>
      <c r="EC78" s="49"/>
      <c r="ED78" s="49"/>
      <c r="EE78" s="49"/>
      <c r="EF78" s="49"/>
      <c r="EG78" s="49"/>
      <c r="EH78" s="49"/>
      <c r="EI78" s="49"/>
    </row>
    <row r="79" spans="1:139" ht="5.25" customHeight="1" thickBo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t="4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P80" s="154" t="s">
        <v>0</v>
      </c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77" t="s">
        <v>38</v>
      </c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9"/>
      <c r="BQ80" s="154" t="s">
        <v>0</v>
      </c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6"/>
      <c r="CG80" s="77" t="s">
        <v>38</v>
      </c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9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P81" s="157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158"/>
      <c r="AF81" s="80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2"/>
      <c r="BQ81" s="157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158"/>
      <c r="CG81" s="80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2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ht="4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P82" s="157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158"/>
      <c r="AF82" s="80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2"/>
      <c r="BQ82" s="157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158"/>
      <c r="CG82" s="80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2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ht="4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P83" s="157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158"/>
      <c r="AF83" s="83" t="s">
        <v>1</v>
      </c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5"/>
      <c r="BQ83" s="157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158"/>
      <c r="CG83" s="83" t="s">
        <v>1</v>
      </c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5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ht="4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P84" s="157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158"/>
      <c r="AF84" s="83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5"/>
      <c r="BQ84" s="157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158"/>
      <c r="CG84" s="83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5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ht="4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P85" s="157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158"/>
      <c r="AF85" s="83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5"/>
      <c r="BQ85" s="157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158"/>
      <c r="CG85" s="83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5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ht="4.5" customHeight="1" thickBo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P86" s="159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1"/>
      <c r="AF86" s="86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8"/>
      <c r="BQ86" s="159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1"/>
      <c r="CG86" s="86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8"/>
      <c r="DR86" s="1"/>
      <c r="DS86" s="1"/>
      <c r="DT86" s="1"/>
      <c r="DU86" s="1"/>
      <c r="DV86" s="1"/>
      <c r="DW86" s="1"/>
      <c r="DX86" s="1"/>
      <c r="DY86" s="1"/>
      <c r="DZ86" s="1"/>
      <c r="EA86" s="1"/>
    </row>
    <row r="87" spans="1:131" ht="4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P87" s="102" t="s">
        <v>39</v>
      </c>
      <c r="Q87" s="103"/>
      <c r="R87" s="103"/>
      <c r="S87" s="103"/>
      <c r="T87" s="103"/>
      <c r="U87" s="103"/>
      <c r="V87" s="103"/>
      <c r="W87" s="104"/>
      <c r="X87" s="277">
        <v>3</v>
      </c>
      <c r="Y87" s="278"/>
      <c r="Z87" s="278"/>
      <c r="AA87" s="278"/>
      <c r="AB87" s="278"/>
      <c r="AC87" s="278"/>
      <c r="AD87" s="278"/>
      <c r="AE87" s="279"/>
      <c r="AF87" s="286" t="s">
        <v>65</v>
      </c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287"/>
      <c r="BN87" s="287"/>
      <c r="BO87" s="287"/>
      <c r="BP87" s="288"/>
      <c r="BQ87" s="126" t="s">
        <v>34</v>
      </c>
      <c r="BR87" s="127"/>
      <c r="BS87" s="127"/>
      <c r="BT87" s="127"/>
      <c r="BU87" s="127"/>
      <c r="BV87" s="127"/>
      <c r="BW87" s="127"/>
      <c r="BX87" s="128"/>
      <c r="BY87" s="277">
        <v>2</v>
      </c>
      <c r="BZ87" s="278"/>
      <c r="CA87" s="278"/>
      <c r="CB87" s="278"/>
      <c r="CC87" s="278"/>
      <c r="CD87" s="278"/>
      <c r="CE87" s="278"/>
      <c r="CF87" s="279"/>
      <c r="CG87" s="286" t="s">
        <v>104</v>
      </c>
      <c r="CH87" s="287"/>
      <c r="CI87" s="287"/>
      <c r="CJ87" s="287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7"/>
      <c r="CW87" s="287"/>
      <c r="CX87" s="287"/>
      <c r="CY87" s="287"/>
      <c r="CZ87" s="287"/>
      <c r="DA87" s="287"/>
      <c r="DB87" s="287"/>
      <c r="DC87" s="287"/>
      <c r="DD87" s="287"/>
      <c r="DE87" s="287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7"/>
      <c r="DQ87" s="288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ht="4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P88" s="105"/>
      <c r="Q88" s="106"/>
      <c r="R88" s="106"/>
      <c r="S88" s="106"/>
      <c r="T88" s="106"/>
      <c r="U88" s="106"/>
      <c r="V88" s="106"/>
      <c r="W88" s="107"/>
      <c r="X88" s="280"/>
      <c r="Y88" s="281"/>
      <c r="Z88" s="281"/>
      <c r="AA88" s="281"/>
      <c r="AB88" s="281"/>
      <c r="AC88" s="281"/>
      <c r="AD88" s="281"/>
      <c r="AE88" s="282"/>
      <c r="AF88" s="289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1"/>
      <c r="BQ88" s="129"/>
      <c r="BR88" s="130"/>
      <c r="BS88" s="130"/>
      <c r="BT88" s="130"/>
      <c r="BU88" s="130"/>
      <c r="BV88" s="130"/>
      <c r="BW88" s="130"/>
      <c r="BX88" s="131"/>
      <c r="BY88" s="280"/>
      <c r="BZ88" s="281"/>
      <c r="CA88" s="281"/>
      <c r="CB88" s="281"/>
      <c r="CC88" s="281"/>
      <c r="CD88" s="281"/>
      <c r="CE88" s="281"/>
      <c r="CF88" s="282"/>
      <c r="CG88" s="289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1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ht="4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105"/>
      <c r="Q89" s="106"/>
      <c r="R89" s="106"/>
      <c r="S89" s="106"/>
      <c r="T89" s="106"/>
      <c r="U89" s="106"/>
      <c r="V89" s="106"/>
      <c r="W89" s="107"/>
      <c r="X89" s="280"/>
      <c r="Y89" s="281"/>
      <c r="Z89" s="281"/>
      <c r="AA89" s="281"/>
      <c r="AB89" s="281"/>
      <c r="AC89" s="281"/>
      <c r="AD89" s="281"/>
      <c r="AE89" s="282"/>
      <c r="AF89" s="289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1"/>
      <c r="BQ89" s="129"/>
      <c r="BR89" s="130"/>
      <c r="BS89" s="130"/>
      <c r="BT89" s="130"/>
      <c r="BU89" s="130"/>
      <c r="BV89" s="130"/>
      <c r="BW89" s="130"/>
      <c r="BX89" s="131"/>
      <c r="BY89" s="280"/>
      <c r="BZ89" s="281"/>
      <c r="CA89" s="281"/>
      <c r="CB89" s="281"/>
      <c r="CC89" s="281"/>
      <c r="CD89" s="281"/>
      <c r="CE89" s="281"/>
      <c r="CF89" s="282"/>
      <c r="CG89" s="289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1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ht="4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P90" s="105"/>
      <c r="Q90" s="106"/>
      <c r="R90" s="106"/>
      <c r="S90" s="106"/>
      <c r="T90" s="106"/>
      <c r="U90" s="106"/>
      <c r="V90" s="106"/>
      <c r="W90" s="107"/>
      <c r="X90" s="280"/>
      <c r="Y90" s="281"/>
      <c r="Z90" s="281"/>
      <c r="AA90" s="281"/>
      <c r="AB90" s="281"/>
      <c r="AC90" s="281"/>
      <c r="AD90" s="281"/>
      <c r="AE90" s="282"/>
      <c r="AF90" s="292" t="s">
        <v>64</v>
      </c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  <c r="BH90" s="293"/>
      <c r="BI90" s="293"/>
      <c r="BJ90" s="293"/>
      <c r="BK90" s="293"/>
      <c r="BL90" s="293"/>
      <c r="BM90" s="293"/>
      <c r="BN90" s="293"/>
      <c r="BO90" s="293"/>
      <c r="BP90" s="294"/>
      <c r="BQ90" s="129"/>
      <c r="BR90" s="130"/>
      <c r="BS90" s="130"/>
      <c r="BT90" s="130"/>
      <c r="BU90" s="130"/>
      <c r="BV90" s="130"/>
      <c r="BW90" s="130"/>
      <c r="BX90" s="131"/>
      <c r="BY90" s="280"/>
      <c r="BZ90" s="281"/>
      <c r="CA90" s="281"/>
      <c r="CB90" s="281"/>
      <c r="CC90" s="281"/>
      <c r="CD90" s="281"/>
      <c r="CE90" s="281"/>
      <c r="CF90" s="282"/>
      <c r="CG90" s="292" t="s">
        <v>103</v>
      </c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3"/>
      <c r="CS90" s="293"/>
      <c r="CT90" s="293"/>
      <c r="CU90" s="293"/>
      <c r="CV90" s="293"/>
      <c r="CW90" s="293"/>
      <c r="CX90" s="293"/>
      <c r="CY90" s="293"/>
      <c r="CZ90" s="293"/>
      <c r="DA90" s="293"/>
      <c r="DB90" s="293"/>
      <c r="DC90" s="293"/>
      <c r="DD90" s="293"/>
      <c r="DE90" s="293"/>
      <c r="DF90" s="293"/>
      <c r="DG90" s="293"/>
      <c r="DH90" s="293"/>
      <c r="DI90" s="293"/>
      <c r="DJ90" s="293"/>
      <c r="DK90" s="293"/>
      <c r="DL90" s="293"/>
      <c r="DM90" s="293"/>
      <c r="DN90" s="293"/>
      <c r="DO90" s="293"/>
      <c r="DP90" s="293"/>
      <c r="DQ90" s="294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ht="4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P91" s="105"/>
      <c r="Q91" s="106"/>
      <c r="R91" s="106"/>
      <c r="S91" s="106"/>
      <c r="T91" s="106"/>
      <c r="U91" s="106"/>
      <c r="V91" s="106"/>
      <c r="W91" s="107"/>
      <c r="X91" s="280"/>
      <c r="Y91" s="281"/>
      <c r="Z91" s="281"/>
      <c r="AA91" s="281"/>
      <c r="AB91" s="281"/>
      <c r="AC91" s="281"/>
      <c r="AD91" s="281"/>
      <c r="AE91" s="282"/>
      <c r="AF91" s="292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4"/>
      <c r="BQ91" s="129"/>
      <c r="BR91" s="130"/>
      <c r="BS91" s="130"/>
      <c r="BT91" s="130"/>
      <c r="BU91" s="130"/>
      <c r="BV91" s="130"/>
      <c r="BW91" s="130"/>
      <c r="BX91" s="131"/>
      <c r="BY91" s="280"/>
      <c r="BZ91" s="281"/>
      <c r="CA91" s="281"/>
      <c r="CB91" s="281"/>
      <c r="CC91" s="281"/>
      <c r="CD91" s="281"/>
      <c r="CE91" s="281"/>
      <c r="CF91" s="282"/>
      <c r="CG91" s="292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293"/>
      <c r="DG91" s="293"/>
      <c r="DH91" s="293"/>
      <c r="DI91" s="293"/>
      <c r="DJ91" s="293"/>
      <c r="DK91" s="293"/>
      <c r="DL91" s="293"/>
      <c r="DM91" s="293"/>
      <c r="DN91" s="293"/>
      <c r="DO91" s="293"/>
      <c r="DP91" s="293"/>
      <c r="DQ91" s="294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ht="4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105"/>
      <c r="Q92" s="106"/>
      <c r="R92" s="106"/>
      <c r="S92" s="106"/>
      <c r="T92" s="106"/>
      <c r="U92" s="106"/>
      <c r="V92" s="106"/>
      <c r="W92" s="107"/>
      <c r="X92" s="283"/>
      <c r="Y92" s="284"/>
      <c r="Z92" s="284"/>
      <c r="AA92" s="284"/>
      <c r="AB92" s="284"/>
      <c r="AC92" s="284"/>
      <c r="AD92" s="284"/>
      <c r="AE92" s="285"/>
      <c r="AF92" s="295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7"/>
      <c r="BQ92" s="129"/>
      <c r="BR92" s="130"/>
      <c r="BS92" s="130"/>
      <c r="BT92" s="130"/>
      <c r="BU92" s="130"/>
      <c r="BV92" s="130"/>
      <c r="BW92" s="130"/>
      <c r="BX92" s="131"/>
      <c r="BY92" s="283"/>
      <c r="BZ92" s="284"/>
      <c r="CA92" s="284"/>
      <c r="CB92" s="284"/>
      <c r="CC92" s="284"/>
      <c r="CD92" s="284"/>
      <c r="CE92" s="284"/>
      <c r="CF92" s="285"/>
      <c r="CG92" s="295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6"/>
      <c r="CY92" s="296"/>
      <c r="CZ92" s="296"/>
      <c r="DA92" s="296"/>
      <c r="DB92" s="296"/>
      <c r="DC92" s="296"/>
      <c r="DD92" s="296"/>
      <c r="DE92" s="296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7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ht="4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105"/>
      <c r="Q93" s="106"/>
      <c r="R93" s="106"/>
      <c r="S93" s="106"/>
      <c r="T93" s="106"/>
      <c r="U93" s="106"/>
      <c r="V93" s="106"/>
      <c r="W93" s="107"/>
      <c r="X93" s="298">
        <v>3</v>
      </c>
      <c r="Y93" s="299"/>
      <c r="Z93" s="299"/>
      <c r="AA93" s="299"/>
      <c r="AB93" s="299"/>
      <c r="AC93" s="299"/>
      <c r="AD93" s="299"/>
      <c r="AE93" s="300"/>
      <c r="AF93" s="301" t="s">
        <v>67</v>
      </c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3"/>
      <c r="BQ93" s="129"/>
      <c r="BR93" s="130"/>
      <c r="BS93" s="130"/>
      <c r="BT93" s="130"/>
      <c r="BU93" s="130"/>
      <c r="BV93" s="130"/>
      <c r="BW93" s="130"/>
      <c r="BX93" s="131"/>
      <c r="BY93" s="298">
        <v>2</v>
      </c>
      <c r="BZ93" s="299"/>
      <c r="CA93" s="299"/>
      <c r="CB93" s="299"/>
      <c r="CC93" s="299"/>
      <c r="CD93" s="299"/>
      <c r="CE93" s="299"/>
      <c r="CF93" s="300"/>
      <c r="CG93" s="301" t="s">
        <v>77</v>
      </c>
      <c r="CH93" s="302"/>
      <c r="CI93" s="302"/>
      <c r="CJ93" s="302"/>
      <c r="CK93" s="302"/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302"/>
      <c r="DE93" s="302"/>
      <c r="DF93" s="302"/>
      <c r="DG93" s="302"/>
      <c r="DH93" s="302"/>
      <c r="DI93" s="302"/>
      <c r="DJ93" s="302"/>
      <c r="DK93" s="302"/>
      <c r="DL93" s="302"/>
      <c r="DM93" s="302"/>
      <c r="DN93" s="302"/>
      <c r="DO93" s="302"/>
      <c r="DP93" s="302"/>
      <c r="DQ93" s="303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ht="4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105"/>
      <c r="Q94" s="106"/>
      <c r="R94" s="106"/>
      <c r="S94" s="106"/>
      <c r="T94" s="106"/>
      <c r="U94" s="106"/>
      <c r="V94" s="106"/>
      <c r="W94" s="107"/>
      <c r="X94" s="280"/>
      <c r="Y94" s="281"/>
      <c r="Z94" s="281"/>
      <c r="AA94" s="281"/>
      <c r="AB94" s="281"/>
      <c r="AC94" s="281"/>
      <c r="AD94" s="281"/>
      <c r="AE94" s="282"/>
      <c r="AF94" s="289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1"/>
      <c r="BQ94" s="129"/>
      <c r="BR94" s="130"/>
      <c r="BS94" s="130"/>
      <c r="BT94" s="130"/>
      <c r="BU94" s="130"/>
      <c r="BV94" s="130"/>
      <c r="BW94" s="130"/>
      <c r="BX94" s="131"/>
      <c r="BY94" s="280"/>
      <c r="BZ94" s="281"/>
      <c r="CA94" s="281"/>
      <c r="CB94" s="281"/>
      <c r="CC94" s="281"/>
      <c r="CD94" s="281"/>
      <c r="CE94" s="281"/>
      <c r="CF94" s="282"/>
      <c r="CG94" s="289"/>
      <c r="CH94" s="290"/>
      <c r="CI94" s="290"/>
      <c r="CJ94" s="290"/>
      <c r="CK94" s="290"/>
      <c r="CL94" s="290"/>
      <c r="CM94" s="290"/>
      <c r="CN94" s="290"/>
      <c r="CO94" s="290"/>
      <c r="CP94" s="290"/>
      <c r="CQ94" s="290"/>
      <c r="CR94" s="290"/>
      <c r="CS94" s="290"/>
      <c r="CT94" s="290"/>
      <c r="CU94" s="290"/>
      <c r="CV94" s="290"/>
      <c r="CW94" s="290"/>
      <c r="CX94" s="290"/>
      <c r="CY94" s="290"/>
      <c r="CZ94" s="290"/>
      <c r="DA94" s="290"/>
      <c r="DB94" s="290"/>
      <c r="DC94" s="290"/>
      <c r="DD94" s="290"/>
      <c r="DE94" s="290"/>
      <c r="DF94" s="290"/>
      <c r="DG94" s="290"/>
      <c r="DH94" s="290"/>
      <c r="DI94" s="290"/>
      <c r="DJ94" s="290"/>
      <c r="DK94" s="290"/>
      <c r="DL94" s="290"/>
      <c r="DM94" s="290"/>
      <c r="DN94" s="290"/>
      <c r="DO94" s="290"/>
      <c r="DP94" s="290"/>
      <c r="DQ94" s="29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ht="4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105"/>
      <c r="Q95" s="106"/>
      <c r="R95" s="106"/>
      <c r="S95" s="106"/>
      <c r="T95" s="106"/>
      <c r="U95" s="106"/>
      <c r="V95" s="106"/>
      <c r="W95" s="107"/>
      <c r="X95" s="280"/>
      <c r="Y95" s="281"/>
      <c r="Z95" s="281"/>
      <c r="AA95" s="281"/>
      <c r="AB95" s="281"/>
      <c r="AC95" s="281"/>
      <c r="AD95" s="281"/>
      <c r="AE95" s="282"/>
      <c r="AF95" s="289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1"/>
      <c r="BQ95" s="129"/>
      <c r="BR95" s="130"/>
      <c r="BS95" s="130"/>
      <c r="BT95" s="130"/>
      <c r="BU95" s="130"/>
      <c r="BV95" s="130"/>
      <c r="BW95" s="130"/>
      <c r="BX95" s="131"/>
      <c r="BY95" s="280"/>
      <c r="BZ95" s="281"/>
      <c r="CA95" s="281"/>
      <c r="CB95" s="281"/>
      <c r="CC95" s="281"/>
      <c r="CD95" s="281"/>
      <c r="CE95" s="281"/>
      <c r="CF95" s="282"/>
      <c r="CG95" s="289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0"/>
      <c r="CV95" s="290"/>
      <c r="CW95" s="290"/>
      <c r="CX95" s="290"/>
      <c r="CY95" s="290"/>
      <c r="CZ95" s="290"/>
      <c r="DA95" s="290"/>
      <c r="DB95" s="290"/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90"/>
      <c r="DO95" s="290"/>
      <c r="DP95" s="290"/>
      <c r="DQ95" s="291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ht="4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05"/>
      <c r="Q96" s="106"/>
      <c r="R96" s="106"/>
      <c r="S96" s="106"/>
      <c r="T96" s="106"/>
      <c r="U96" s="106"/>
      <c r="V96" s="106"/>
      <c r="W96" s="107"/>
      <c r="X96" s="280"/>
      <c r="Y96" s="281"/>
      <c r="Z96" s="281"/>
      <c r="AA96" s="281"/>
      <c r="AB96" s="281"/>
      <c r="AC96" s="281"/>
      <c r="AD96" s="281"/>
      <c r="AE96" s="282"/>
      <c r="AF96" s="292" t="s">
        <v>66</v>
      </c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4"/>
      <c r="BQ96" s="129"/>
      <c r="BR96" s="130"/>
      <c r="BS96" s="130"/>
      <c r="BT96" s="130"/>
      <c r="BU96" s="130"/>
      <c r="BV96" s="130"/>
      <c r="BW96" s="130"/>
      <c r="BX96" s="131"/>
      <c r="BY96" s="280"/>
      <c r="BZ96" s="281"/>
      <c r="CA96" s="281"/>
      <c r="CB96" s="281"/>
      <c r="CC96" s="281"/>
      <c r="CD96" s="281"/>
      <c r="CE96" s="281"/>
      <c r="CF96" s="282"/>
      <c r="CG96" s="292" t="s">
        <v>76</v>
      </c>
      <c r="CH96" s="293"/>
      <c r="CI96" s="293"/>
      <c r="CJ96" s="293"/>
      <c r="CK96" s="293"/>
      <c r="CL96" s="293"/>
      <c r="CM96" s="293"/>
      <c r="CN96" s="293"/>
      <c r="CO96" s="293"/>
      <c r="CP96" s="293"/>
      <c r="CQ96" s="293"/>
      <c r="CR96" s="293"/>
      <c r="CS96" s="293"/>
      <c r="CT96" s="293"/>
      <c r="CU96" s="293"/>
      <c r="CV96" s="293"/>
      <c r="CW96" s="293"/>
      <c r="CX96" s="293"/>
      <c r="CY96" s="293"/>
      <c r="CZ96" s="293"/>
      <c r="DA96" s="293"/>
      <c r="DB96" s="293"/>
      <c r="DC96" s="293"/>
      <c r="DD96" s="293"/>
      <c r="DE96" s="293"/>
      <c r="DF96" s="293"/>
      <c r="DG96" s="293"/>
      <c r="DH96" s="293"/>
      <c r="DI96" s="293"/>
      <c r="DJ96" s="293"/>
      <c r="DK96" s="293"/>
      <c r="DL96" s="293"/>
      <c r="DM96" s="293"/>
      <c r="DN96" s="293"/>
      <c r="DO96" s="293"/>
      <c r="DP96" s="293"/>
      <c r="DQ96" s="294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ht="4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P97" s="105"/>
      <c r="Q97" s="106"/>
      <c r="R97" s="106"/>
      <c r="S97" s="106"/>
      <c r="T97" s="106"/>
      <c r="U97" s="106"/>
      <c r="V97" s="106"/>
      <c r="W97" s="107"/>
      <c r="X97" s="280"/>
      <c r="Y97" s="281"/>
      <c r="Z97" s="281"/>
      <c r="AA97" s="281"/>
      <c r="AB97" s="281"/>
      <c r="AC97" s="281"/>
      <c r="AD97" s="281"/>
      <c r="AE97" s="282"/>
      <c r="AF97" s="292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4"/>
      <c r="BQ97" s="129"/>
      <c r="BR97" s="130"/>
      <c r="BS97" s="130"/>
      <c r="BT97" s="130"/>
      <c r="BU97" s="130"/>
      <c r="BV97" s="130"/>
      <c r="BW97" s="130"/>
      <c r="BX97" s="131"/>
      <c r="BY97" s="280"/>
      <c r="BZ97" s="281"/>
      <c r="CA97" s="281"/>
      <c r="CB97" s="281"/>
      <c r="CC97" s="281"/>
      <c r="CD97" s="281"/>
      <c r="CE97" s="281"/>
      <c r="CF97" s="282"/>
      <c r="CG97" s="292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3"/>
      <c r="DA97" s="293"/>
      <c r="DB97" s="293"/>
      <c r="DC97" s="293"/>
      <c r="DD97" s="293"/>
      <c r="DE97" s="293"/>
      <c r="DF97" s="293"/>
      <c r="DG97" s="293"/>
      <c r="DH97" s="293"/>
      <c r="DI97" s="293"/>
      <c r="DJ97" s="293"/>
      <c r="DK97" s="293"/>
      <c r="DL97" s="293"/>
      <c r="DM97" s="293"/>
      <c r="DN97" s="293"/>
      <c r="DO97" s="293"/>
      <c r="DP97" s="293"/>
      <c r="DQ97" s="294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ht="4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P98" s="105"/>
      <c r="Q98" s="106"/>
      <c r="R98" s="106"/>
      <c r="S98" s="106"/>
      <c r="T98" s="106"/>
      <c r="U98" s="106"/>
      <c r="V98" s="106"/>
      <c r="W98" s="107"/>
      <c r="X98" s="283"/>
      <c r="Y98" s="284"/>
      <c r="Z98" s="284"/>
      <c r="AA98" s="284"/>
      <c r="AB98" s="284"/>
      <c r="AC98" s="284"/>
      <c r="AD98" s="284"/>
      <c r="AE98" s="285"/>
      <c r="AF98" s="295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7"/>
      <c r="BQ98" s="129"/>
      <c r="BR98" s="130"/>
      <c r="BS98" s="130"/>
      <c r="BT98" s="130"/>
      <c r="BU98" s="130"/>
      <c r="BV98" s="130"/>
      <c r="BW98" s="130"/>
      <c r="BX98" s="131"/>
      <c r="BY98" s="283"/>
      <c r="BZ98" s="284"/>
      <c r="CA98" s="284"/>
      <c r="CB98" s="284"/>
      <c r="CC98" s="284"/>
      <c r="CD98" s="284"/>
      <c r="CE98" s="284"/>
      <c r="CF98" s="285"/>
      <c r="CG98" s="295"/>
      <c r="CH98" s="296"/>
      <c r="CI98" s="296"/>
      <c r="CJ98" s="296"/>
      <c r="CK98" s="296"/>
      <c r="CL98" s="296"/>
      <c r="CM98" s="296"/>
      <c r="CN98" s="296"/>
      <c r="CO98" s="296"/>
      <c r="CP98" s="296"/>
      <c r="CQ98" s="296"/>
      <c r="CR98" s="296"/>
      <c r="CS98" s="296"/>
      <c r="CT98" s="296"/>
      <c r="CU98" s="296"/>
      <c r="CV98" s="296"/>
      <c r="CW98" s="296"/>
      <c r="CX98" s="296"/>
      <c r="CY98" s="296"/>
      <c r="CZ98" s="296"/>
      <c r="DA98" s="296"/>
      <c r="DB98" s="296"/>
      <c r="DC98" s="296"/>
      <c r="DD98" s="296"/>
      <c r="DE98" s="296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7"/>
      <c r="DR98" s="1"/>
      <c r="DS98" s="1"/>
      <c r="DT98" s="1"/>
      <c r="DU98" s="1"/>
      <c r="DV98" s="1"/>
      <c r="DW98" s="1"/>
      <c r="DX98" s="1"/>
      <c r="DY98" s="1"/>
      <c r="DZ98" s="1"/>
      <c r="EA98" s="1"/>
    </row>
    <row r="99" spans="1:131" ht="4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P99" s="105"/>
      <c r="Q99" s="106"/>
      <c r="R99" s="106"/>
      <c r="S99" s="106"/>
      <c r="T99" s="106"/>
      <c r="U99" s="106"/>
      <c r="V99" s="106"/>
      <c r="W99" s="107"/>
      <c r="X99" s="298">
        <v>2</v>
      </c>
      <c r="Y99" s="299"/>
      <c r="Z99" s="299"/>
      <c r="AA99" s="299"/>
      <c r="AB99" s="299"/>
      <c r="AC99" s="299"/>
      <c r="AD99" s="299"/>
      <c r="AE99" s="300"/>
      <c r="AF99" s="301" t="s">
        <v>69</v>
      </c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2"/>
      <c r="BC99" s="302"/>
      <c r="BD99" s="302"/>
      <c r="BE99" s="302"/>
      <c r="BF99" s="302"/>
      <c r="BG99" s="302"/>
      <c r="BH99" s="302"/>
      <c r="BI99" s="302"/>
      <c r="BJ99" s="302"/>
      <c r="BK99" s="302"/>
      <c r="BL99" s="302"/>
      <c r="BM99" s="302"/>
      <c r="BN99" s="302"/>
      <c r="BO99" s="302"/>
      <c r="BP99" s="303"/>
      <c r="BQ99" s="129"/>
      <c r="BR99" s="130"/>
      <c r="BS99" s="130"/>
      <c r="BT99" s="130"/>
      <c r="BU99" s="130"/>
      <c r="BV99" s="130"/>
      <c r="BW99" s="130"/>
      <c r="BX99" s="131"/>
      <c r="BY99" s="298">
        <v>2</v>
      </c>
      <c r="BZ99" s="299"/>
      <c r="CA99" s="299"/>
      <c r="CB99" s="299"/>
      <c r="CC99" s="299"/>
      <c r="CD99" s="299"/>
      <c r="CE99" s="299"/>
      <c r="CF99" s="300"/>
      <c r="CG99" s="301" t="s">
        <v>79</v>
      </c>
      <c r="CH99" s="302"/>
      <c r="CI99" s="302"/>
      <c r="CJ99" s="302"/>
      <c r="CK99" s="302"/>
      <c r="CL99" s="302"/>
      <c r="CM99" s="302"/>
      <c r="CN99" s="302"/>
      <c r="CO99" s="302"/>
      <c r="CP99" s="302"/>
      <c r="CQ99" s="302"/>
      <c r="CR99" s="302"/>
      <c r="CS99" s="302"/>
      <c r="CT99" s="302"/>
      <c r="CU99" s="302"/>
      <c r="CV99" s="302"/>
      <c r="CW99" s="302"/>
      <c r="CX99" s="302"/>
      <c r="CY99" s="302"/>
      <c r="CZ99" s="302"/>
      <c r="DA99" s="302"/>
      <c r="DB99" s="302"/>
      <c r="DC99" s="302"/>
      <c r="DD99" s="302"/>
      <c r="DE99" s="302"/>
      <c r="DF99" s="302"/>
      <c r="DG99" s="302"/>
      <c r="DH99" s="302"/>
      <c r="DI99" s="302"/>
      <c r="DJ99" s="302"/>
      <c r="DK99" s="302"/>
      <c r="DL99" s="302"/>
      <c r="DM99" s="302"/>
      <c r="DN99" s="302"/>
      <c r="DO99" s="302"/>
      <c r="DP99" s="302"/>
      <c r="DQ99" s="303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ht="4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105"/>
      <c r="Q100" s="106"/>
      <c r="R100" s="106"/>
      <c r="S100" s="106"/>
      <c r="T100" s="106"/>
      <c r="U100" s="106"/>
      <c r="V100" s="106"/>
      <c r="W100" s="107"/>
      <c r="X100" s="280"/>
      <c r="Y100" s="281"/>
      <c r="Z100" s="281"/>
      <c r="AA100" s="281"/>
      <c r="AB100" s="281"/>
      <c r="AC100" s="281"/>
      <c r="AD100" s="281"/>
      <c r="AE100" s="282"/>
      <c r="AF100" s="289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  <c r="AW100" s="290"/>
      <c r="AX100" s="290"/>
      <c r="AY100" s="290"/>
      <c r="AZ100" s="290"/>
      <c r="BA100" s="290"/>
      <c r="BB100" s="290"/>
      <c r="BC100" s="290"/>
      <c r="BD100" s="290"/>
      <c r="BE100" s="290"/>
      <c r="BF100" s="290"/>
      <c r="BG100" s="290"/>
      <c r="BH100" s="290"/>
      <c r="BI100" s="290"/>
      <c r="BJ100" s="290"/>
      <c r="BK100" s="290"/>
      <c r="BL100" s="290"/>
      <c r="BM100" s="290"/>
      <c r="BN100" s="290"/>
      <c r="BO100" s="290"/>
      <c r="BP100" s="291"/>
      <c r="BQ100" s="129"/>
      <c r="BR100" s="130"/>
      <c r="BS100" s="130"/>
      <c r="BT100" s="130"/>
      <c r="BU100" s="130"/>
      <c r="BV100" s="130"/>
      <c r="BW100" s="130"/>
      <c r="BX100" s="131"/>
      <c r="BY100" s="280"/>
      <c r="BZ100" s="281"/>
      <c r="CA100" s="281"/>
      <c r="CB100" s="281"/>
      <c r="CC100" s="281"/>
      <c r="CD100" s="281"/>
      <c r="CE100" s="281"/>
      <c r="CF100" s="282"/>
      <c r="CG100" s="289"/>
      <c r="CH100" s="290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0"/>
      <c r="CV100" s="290"/>
      <c r="CW100" s="290"/>
      <c r="CX100" s="290"/>
      <c r="CY100" s="290"/>
      <c r="CZ100" s="290"/>
      <c r="DA100" s="290"/>
      <c r="DB100" s="290"/>
      <c r="DC100" s="290"/>
      <c r="DD100" s="290"/>
      <c r="DE100" s="290"/>
      <c r="DF100" s="290"/>
      <c r="DG100" s="290"/>
      <c r="DH100" s="290"/>
      <c r="DI100" s="290"/>
      <c r="DJ100" s="290"/>
      <c r="DK100" s="290"/>
      <c r="DL100" s="290"/>
      <c r="DM100" s="290"/>
      <c r="DN100" s="290"/>
      <c r="DO100" s="290"/>
      <c r="DP100" s="290"/>
      <c r="DQ100" s="291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ht="4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P101" s="105"/>
      <c r="Q101" s="106"/>
      <c r="R101" s="106"/>
      <c r="S101" s="106"/>
      <c r="T101" s="106"/>
      <c r="U101" s="106"/>
      <c r="V101" s="106"/>
      <c r="W101" s="107"/>
      <c r="X101" s="280"/>
      <c r="Y101" s="281"/>
      <c r="Z101" s="281"/>
      <c r="AA101" s="281"/>
      <c r="AB101" s="281"/>
      <c r="AC101" s="281"/>
      <c r="AD101" s="281"/>
      <c r="AE101" s="282"/>
      <c r="AF101" s="289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  <c r="BJ101" s="290"/>
      <c r="BK101" s="290"/>
      <c r="BL101" s="290"/>
      <c r="BM101" s="290"/>
      <c r="BN101" s="290"/>
      <c r="BO101" s="290"/>
      <c r="BP101" s="291"/>
      <c r="BQ101" s="129"/>
      <c r="BR101" s="130"/>
      <c r="BS101" s="130"/>
      <c r="BT101" s="130"/>
      <c r="BU101" s="130"/>
      <c r="BV101" s="130"/>
      <c r="BW101" s="130"/>
      <c r="BX101" s="131"/>
      <c r="BY101" s="280"/>
      <c r="BZ101" s="281"/>
      <c r="CA101" s="281"/>
      <c r="CB101" s="281"/>
      <c r="CC101" s="281"/>
      <c r="CD101" s="281"/>
      <c r="CE101" s="281"/>
      <c r="CF101" s="282"/>
      <c r="CG101" s="289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0"/>
      <c r="CV101" s="290"/>
      <c r="CW101" s="290"/>
      <c r="CX101" s="290"/>
      <c r="CY101" s="290"/>
      <c r="CZ101" s="290"/>
      <c r="DA101" s="290"/>
      <c r="DB101" s="290"/>
      <c r="DC101" s="290"/>
      <c r="DD101" s="290"/>
      <c r="DE101" s="290"/>
      <c r="DF101" s="290"/>
      <c r="DG101" s="290"/>
      <c r="DH101" s="290"/>
      <c r="DI101" s="290"/>
      <c r="DJ101" s="290"/>
      <c r="DK101" s="290"/>
      <c r="DL101" s="290"/>
      <c r="DM101" s="290"/>
      <c r="DN101" s="290"/>
      <c r="DO101" s="290"/>
      <c r="DP101" s="290"/>
      <c r="DQ101" s="291"/>
      <c r="DR101" s="1"/>
      <c r="DS101" s="1"/>
      <c r="DT101" s="1"/>
      <c r="DU101" s="1"/>
      <c r="DV101" s="1"/>
      <c r="DW101" s="1"/>
      <c r="DX101" s="1"/>
      <c r="DY101" s="1"/>
      <c r="DZ101" s="1"/>
      <c r="EA101" s="1"/>
    </row>
    <row r="102" spans="1:131" ht="4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05"/>
      <c r="Q102" s="106"/>
      <c r="R102" s="106"/>
      <c r="S102" s="106"/>
      <c r="T102" s="106"/>
      <c r="U102" s="106"/>
      <c r="V102" s="106"/>
      <c r="W102" s="107"/>
      <c r="X102" s="280"/>
      <c r="Y102" s="281"/>
      <c r="Z102" s="281"/>
      <c r="AA102" s="281"/>
      <c r="AB102" s="281"/>
      <c r="AC102" s="281"/>
      <c r="AD102" s="281"/>
      <c r="AE102" s="282"/>
      <c r="AF102" s="292" t="s">
        <v>68</v>
      </c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4"/>
      <c r="BQ102" s="129"/>
      <c r="BR102" s="130"/>
      <c r="BS102" s="130"/>
      <c r="BT102" s="130"/>
      <c r="BU102" s="130"/>
      <c r="BV102" s="130"/>
      <c r="BW102" s="130"/>
      <c r="BX102" s="131"/>
      <c r="BY102" s="280"/>
      <c r="BZ102" s="281"/>
      <c r="CA102" s="281"/>
      <c r="CB102" s="281"/>
      <c r="CC102" s="281"/>
      <c r="CD102" s="281"/>
      <c r="CE102" s="281"/>
      <c r="CF102" s="282"/>
      <c r="CG102" s="292" t="s">
        <v>78</v>
      </c>
      <c r="CH102" s="293"/>
      <c r="CI102" s="293"/>
      <c r="CJ102" s="293"/>
      <c r="CK102" s="293"/>
      <c r="CL102" s="293"/>
      <c r="CM102" s="293"/>
      <c r="CN102" s="293"/>
      <c r="CO102" s="293"/>
      <c r="CP102" s="293"/>
      <c r="CQ102" s="293"/>
      <c r="CR102" s="293"/>
      <c r="CS102" s="293"/>
      <c r="CT102" s="293"/>
      <c r="CU102" s="293"/>
      <c r="CV102" s="293"/>
      <c r="CW102" s="293"/>
      <c r="CX102" s="293"/>
      <c r="CY102" s="293"/>
      <c r="CZ102" s="293"/>
      <c r="DA102" s="293"/>
      <c r="DB102" s="293"/>
      <c r="DC102" s="293"/>
      <c r="DD102" s="293"/>
      <c r="DE102" s="293"/>
      <c r="DF102" s="293"/>
      <c r="DG102" s="293"/>
      <c r="DH102" s="293"/>
      <c r="DI102" s="293"/>
      <c r="DJ102" s="293"/>
      <c r="DK102" s="293"/>
      <c r="DL102" s="293"/>
      <c r="DM102" s="293"/>
      <c r="DN102" s="293"/>
      <c r="DO102" s="293"/>
      <c r="DP102" s="293"/>
      <c r="DQ102" s="294"/>
      <c r="DR102" s="1"/>
      <c r="DS102" s="1"/>
      <c r="DT102" s="1"/>
      <c r="DU102" s="1"/>
      <c r="DV102" s="1"/>
      <c r="DW102" s="1"/>
      <c r="DX102" s="1"/>
      <c r="DY102" s="1"/>
      <c r="DZ102" s="1"/>
      <c r="EA102" s="1"/>
    </row>
    <row r="103" spans="1:131" ht="4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05"/>
      <c r="Q103" s="106"/>
      <c r="R103" s="106"/>
      <c r="S103" s="106"/>
      <c r="T103" s="106"/>
      <c r="U103" s="106"/>
      <c r="V103" s="106"/>
      <c r="W103" s="107"/>
      <c r="X103" s="280"/>
      <c r="Y103" s="281"/>
      <c r="Z103" s="281"/>
      <c r="AA103" s="281"/>
      <c r="AB103" s="281"/>
      <c r="AC103" s="281"/>
      <c r="AD103" s="281"/>
      <c r="AE103" s="282"/>
      <c r="AF103" s="292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4"/>
      <c r="BQ103" s="129"/>
      <c r="BR103" s="130"/>
      <c r="BS103" s="130"/>
      <c r="BT103" s="130"/>
      <c r="BU103" s="130"/>
      <c r="BV103" s="130"/>
      <c r="BW103" s="130"/>
      <c r="BX103" s="131"/>
      <c r="BY103" s="280"/>
      <c r="BZ103" s="281"/>
      <c r="CA103" s="281"/>
      <c r="CB103" s="281"/>
      <c r="CC103" s="281"/>
      <c r="CD103" s="281"/>
      <c r="CE103" s="281"/>
      <c r="CF103" s="282"/>
      <c r="CG103" s="292"/>
      <c r="CH103" s="293"/>
      <c r="CI103" s="293"/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3"/>
      <c r="CW103" s="293"/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3"/>
      <c r="DK103" s="293"/>
      <c r="DL103" s="293"/>
      <c r="DM103" s="293"/>
      <c r="DN103" s="293"/>
      <c r="DO103" s="293"/>
      <c r="DP103" s="293"/>
      <c r="DQ103" s="294"/>
      <c r="DR103" s="1"/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ht="4.5" customHeight="1" thickBo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08"/>
      <c r="Q104" s="109"/>
      <c r="R104" s="109"/>
      <c r="S104" s="109"/>
      <c r="T104" s="109"/>
      <c r="U104" s="109"/>
      <c r="V104" s="109"/>
      <c r="W104" s="110"/>
      <c r="X104" s="304"/>
      <c r="Y104" s="305"/>
      <c r="Z104" s="305"/>
      <c r="AA104" s="305"/>
      <c r="AB104" s="305"/>
      <c r="AC104" s="305"/>
      <c r="AD104" s="305"/>
      <c r="AE104" s="306"/>
      <c r="AF104" s="307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  <c r="BP104" s="309"/>
      <c r="BQ104" s="129"/>
      <c r="BR104" s="130"/>
      <c r="BS104" s="130"/>
      <c r="BT104" s="130"/>
      <c r="BU104" s="130"/>
      <c r="BV104" s="130"/>
      <c r="BW104" s="130"/>
      <c r="BX104" s="131"/>
      <c r="BY104" s="283"/>
      <c r="BZ104" s="284"/>
      <c r="CA104" s="284"/>
      <c r="CB104" s="284"/>
      <c r="CC104" s="284"/>
      <c r="CD104" s="284"/>
      <c r="CE104" s="284"/>
      <c r="CF104" s="285"/>
      <c r="CG104" s="295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296"/>
      <c r="DA104" s="296"/>
      <c r="DB104" s="296"/>
      <c r="DC104" s="296"/>
      <c r="DD104" s="296"/>
      <c r="DE104" s="296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7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ht="4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2" t="s">
        <v>40</v>
      </c>
      <c r="Q105" s="103"/>
      <c r="R105" s="103"/>
      <c r="S105" s="103"/>
      <c r="T105" s="103"/>
      <c r="U105" s="103"/>
      <c r="V105" s="103"/>
      <c r="W105" s="104"/>
      <c r="X105" s="277">
        <v>2</v>
      </c>
      <c r="Y105" s="278"/>
      <c r="Z105" s="278"/>
      <c r="AA105" s="278"/>
      <c r="AB105" s="278"/>
      <c r="AC105" s="278"/>
      <c r="AD105" s="278"/>
      <c r="AE105" s="279"/>
      <c r="AF105" s="286" t="s">
        <v>71</v>
      </c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87"/>
      <c r="BB105" s="287"/>
      <c r="BC105" s="287"/>
      <c r="BD105" s="287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7"/>
      <c r="BO105" s="287"/>
      <c r="BP105" s="288"/>
      <c r="BQ105" s="129"/>
      <c r="BR105" s="130"/>
      <c r="BS105" s="130"/>
      <c r="BT105" s="130"/>
      <c r="BU105" s="130"/>
      <c r="BV105" s="130"/>
      <c r="BW105" s="130"/>
      <c r="BX105" s="131"/>
      <c r="BY105" s="298">
        <v>2</v>
      </c>
      <c r="BZ105" s="299"/>
      <c r="CA105" s="299"/>
      <c r="CB105" s="299"/>
      <c r="CC105" s="299"/>
      <c r="CD105" s="299"/>
      <c r="CE105" s="299"/>
      <c r="CF105" s="300"/>
      <c r="CG105" s="289" t="s">
        <v>81</v>
      </c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0"/>
      <c r="CV105" s="290"/>
      <c r="CW105" s="290"/>
      <c r="CX105" s="290"/>
      <c r="CY105" s="290"/>
      <c r="CZ105" s="290"/>
      <c r="DA105" s="290"/>
      <c r="DB105" s="290"/>
      <c r="DC105" s="290"/>
      <c r="DD105" s="290"/>
      <c r="DE105" s="290"/>
      <c r="DF105" s="290"/>
      <c r="DG105" s="290"/>
      <c r="DH105" s="290"/>
      <c r="DI105" s="290"/>
      <c r="DJ105" s="290"/>
      <c r="DK105" s="290"/>
      <c r="DL105" s="290"/>
      <c r="DM105" s="290"/>
      <c r="DN105" s="290"/>
      <c r="DO105" s="290"/>
      <c r="DP105" s="290"/>
      <c r="DQ105" s="29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ht="4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05"/>
      <c r="Q106" s="106"/>
      <c r="R106" s="106"/>
      <c r="S106" s="106"/>
      <c r="T106" s="106"/>
      <c r="U106" s="106"/>
      <c r="V106" s="106"/>
      <c r="W106" s="107"/>
      <c r="X106" s="280"/>
      <c r="Y106" s="281"/>
      <c r="Z106" s="281"/>
      <c r="AA106" s="281"/>
      <c r="AB106" s="281"/>
      <c r="AC106" s="281"/>
      <c r="AD106" s="281"/>
      <c r="AE106" s="282"/>
      <c r="AF106" s="289"/>
      <c r="AG106" s="290"/>
      <c r="AH106" s="290"/>
      <c r="AI106" s="290"/>
      <c r="AJ106" s="290"/>
      <c r="AK106" s="290"/>
      <c r="AL106" s="290"/>
      <c r="AM106" s="290"/>
      <c r="AN106" s="290"/>
      <c r="AO106" s="290"/>
      <c r="AP106" s="290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  <c r="BJ106" s="290"/>
      <c r="BK106" s="290"/>
      <c r="BL106" s="290"/>
      <c r="BM106" s="290"/>
      <c r="BN106" s="290"/>
      <c r="BO106" s="290"/>
      <c r="BP106" s="291"/>
      <c r="BQ106" s="129"/>
      <c r="BR106" s="130"/>
      <c r="BS106" s="130"/>
      <c r="BT106" s="130"/>
      <c r="BU106" s="130"/>
      <c r="BV106" s="130"/>
      <c r="BW106" s="130"/>
      <c r="BX106" s="131"/>
      <c r="BY106" s="280"/>
      <c r="BZ106" s="281"/>
      <c r="CA106" s="281"/>
      <c r="CB106" s="281"/>
      <c r="CC106" s="281"/>
      <c r="CD106" s="281"/>
      <c r="CE106" s="281"/>
      <c r="CF106" s="282"/>
      <c r="CG106" s="289"/>
      <c r="CH106" s="290"/>
      <c r="CI106" s="290"/>
      <c r="CJ106" s="290"/>
      <c r="CK106" s="290"/>
      <c r="CL106" s="290"/>
      <c r="CM106" s="290"/>
      <c r="CN106" s="290"/>
      <c r="CO106" s="290"/>
      <c r="CP106" s="290"/>
      <c r="CQ106" s="290"/>
      <c r="CR106" s="290"/>
      <c r="CS106" s="290"/>
      <c r="CT106" s="290"/>
      <c r="CU106" s="290"/>
      <c r="CV106" s="290"/>
      <c r="CW106" s="290"/>
      <c r="CX106" s="290"/>
      <c r="CY106" s="290"/>
      <c r="CZ106" s="290"/>
      <c r="DA106" s="290"/>
      <c r="DB106" s="290"/>
      <c r="DC106" s="290"/>
      <c r="DD106" s="290"/>
      <c r="DE106" s="290"/>
      <c r="DF106" s="290"/>
      <c r="DG106" s="290"/>
      <c r="DH106" s="290"/>
      <c r="DI106" s="290"/>
      <c r="DJ106" s="290"/>
      <c r="DK106" s="290"/>
      <c r="DL106" s="290"/>
      <c r="DM106" s="290"/>
      <c r="DN106" s="290"/>
      <c r="DO106" s="290"/>
      <c r="DP106" s="290"/>
      <c r="DQ106" s="291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ht="4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5"/>
      <c r="Q107" s="106"/>
      <c r="R107" s="106"/>
      <c r="S107" s="106"/>
      <c r="T107" s="106"/>
      <c r="U107" s="106"/>
      <c r="V107" s="106"/>
      <c r="W107" s="107"/>
      <c r="X107" s="280"/>
      <c r="Y107" s="281"/>
      <c r="Z107" s="281"/>
      <c r="AA107" s="281"/>
      <c r="AB107" s="281"/>
      <c r="AC107" s="281"/>
      <c r="AD107" s="281"/>
      <c r="AE107" s="282"/>
      <c r="AF107" s="289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0"/>
      <c r="BH107" s="290"/>
      <c r="BI107" s="290"/>
      <c r="BJ107" s="290"/>
      <c r="BK107" s="290"/>
      <c r="BL107" s="290"/>
      <c r="BM107" s="290"/>
      <c r="BN107" s="290"/>
      <c r="BO107" s="290"/>
      <c r="BP107" s="291"/>
      <c r="BQ107" s="129"/>
      <c r="BR107" s="130"/>
      <c r="BS107" s="130"/>
      <c r="BT107" s="130"/>
      <c r="BU107" s="130"/>
      <c r="BV107" s="130"/>
      <c r="BW107" s="130"/>
      <c r="BX107" s="131"/>
      <c r="BY107" s="280"/>
      <c r="BZ107" s="281"/>
      <c r="CA107" s="281"/>
      <c r="CB107" s="281"/>
      <c r="CC107" s="281"/>
      <c r="CD107" s="281"/>
      <c r="CE107" s="281"/>
      <c r="CF107" s="282"/>
      <c r="CG107" s="289"/>
      <c r="CH107" s="290"/>
      <c r="CI107" s="290"/>
      <c r="CJ107" s="290"/>
      <c r="CK107" s="290"/>
      <c r="CL107" s="290"/>
      <c r="CM107" s="290"/>
      <c r="CN107" s="290"/>
      <c r="CO107" s="290"/>
      <c r="CP107" s="290"/>
      <c r="CQ107" s="290"/>
      <c r="CR107" s="290"/>
      <c r="CS107" s="290"/>
      <c r="CT107" s="290"/>
      <c r="CU107" s="290"/>
      <c r="CV107" s="290"/>
      <c r="CW107" s="290"/>
      <c r="CX107" s="290"/>
      <c r="CY107" s="290"/>
      <c r="CZ107" s="290"/>
      <c r="DA107" s="290"/>
      <c r="DB107" s="290"/>
      <c r="DC107" s="290"/>
      <c r="DD107" s="290"/>
      <c r="DE107" s="290"/>
      <c r="DF107" s="290"/>
      <c r="DG107" s="290"/>
      <c r="DH107" s="290"/>
      <c r="DI107" s="290"/>
      <c r="DJ107" s="290"/>
      <c r="DK107" s="290"/>
      <c r="DL107" s="290"/>
      <c r="DM107" s="290"/>
      <c r="DN107" s="290"/>
      <c r="DO107" s="290"/>
      <c r="DP107" s="290"/>
      <c r="DQ107" s="291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ht="4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05"/>
      <c r="Q108" s="106"/>
      <c r="R108" s="106"/>
      <c r="S108" s="106"/>
      <c r="T108" s="106"/>
      <c r="U108" s="106"/>
      <c r="V108" s="106"/>
      <c r="W108" s="107"/>
      <c r="X108" s="280"/>
      <c r="Y108" s="281"/>
      <c r="Z108" s="281"/>
      <c r="AA108" s="281"/>
      <c r="AB108" s="281"/>
      <c r="AC108" s="281"/>
      <c r="AD108" s="281"/>
      <c r="AE108" s="282"/>
      <c r="AF108" s="292" t="s">
        <v>70</v>
      </c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3"/>
      <c r="BB108" s="293"/>
      <c r="BC108" s="293"/>
      <c r="BD108" s="293"/>
      <c r="BE108" s="293"/>
      <c r="BF108" s="293"/>
      <c r="BG108" s="293"/>
      <c r="BH108" s="293"/>
      <c r="BI108" s="293"/>
      <c r="BJ108" s="293"/>
      <c r="BK108" s="293"/>
      <c r="BL108" s="293"/>
      <c r="BM108" s="293"/>
      <c r="BN108" s="293"/>
      <c r="BO108" s="293"/>
      <c r="BP108" s="294"/>
      <c r="BQ108" s="129"/>
      <c r="BR108" s="130"/>
      <c r="BS108" s="130"/>
      <c r="BT108" s="130"/>
      <c r="BU108" s="130"/>
      <c r="BV108" s="130"/>
      <c r="BW108" s="130"/>
      <c r="BX108" s="131"/>
      <c r="BY108" s="280"/>
      <c r="BZ108" s="281"/>
      <c r="CA108" s="281"/>
      <c r="CB108" s="281"/>
      <c r="CC108" s="281"/>
      <c r="CD108" s="281"/>
      <c r="CE108" s="281"/>
      <c r="CF108" s="282"/>
      <c r="CG108" s="292" t="s">
        <v>80</v>
      </c>
      <c r="CH108" s="293"/>
      <c r="CI108" s="293"/>
      <c r="CJ108" s="293"/>
      <c r="CK108" s="293"/>
      <c r="CL108" s="293"/>
      <c r="CM108" s="293"/>
      <c r="CN108" s="293"/>
      <c r="CO108" s="293"/>
      <c r="CP108" s="293"/>
      <c r="CQ108" s="293"/>
      <c r="CR108" s="293"/>
      <c r="CS108" s="293"/>
      <c r="CT108" s="293"/>
      <c r="CU108" s="293"/>
      <c r="CV108" s="293"/>
      <c r="CW108" s="293"/>
      <c r="CX108" s="293"/>
      <c r="CY108" s="293"/>
      <c r="CZ108" s="293"/>
      <c r="DA108" s="293"/>
      <c r="DB108" s="293"/>
      <c r="DC108" s="293"/>
      <c r="DD108" s="293"/>
      <c r="DE108" s="293"/>
      <c r="DF108" s="293"/>
      <c r="DG108" s="293"/>
      <c r="DH108" s="293"/>
      <c r="DI108" s="293"/>
      <c r="DJ108" s="293"/>
      <c r="DK108" s="293"/>
      <c r="DL108" s="293"/>
      <c r="DM108" s="293"/>
      <c r="DN108" s="293"/>
      <c r="DO108" s="293"/>
      <c r="DP108" s="293"/>
      <c r="DQ108" s="294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ht="4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05"/>
      <c r="Q109" s="106"/>
      <c r="R109" s="106"/>
      <c r="S109" s="106"/>
      <c r="T109" s="106"/>
      <c r="U109" s="106"/>
      <c r="V109" s="106"/>
      <c r="W109" s="107"/>
      <c r="X109" s="280"/>
      <c r="Y109" s="281"/>
      <c r="Z109" s="281"/>
      <c r="AA109" s="281"/>
      <c r="AB109" s="281"/>
      <c r="AC109" s="281"/>
      <c r="AD109" s="281"/>
      <c r="AE109" s="282"/>
      <c r="AF109" s="292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3"/>
      <c r="BB109" s="293"/>
      <c r="BC109" s="293"/>
      <c r="BD109" s="293"/>
      <c r="BE109" s="293"/>
      <c r="BF109" s="293"/>
      <c r="BG109" s="293"/>
      <c r="BH109" s="293"/>
      <c r="BI109" s="293"/>
      <c r="BJ109" s="293"/>
      <c r="BK109" s="293"/>
      <c r="BL109" s="293"/>
      <c r="BM109" s="293"/>
      <c r="BN109" s="293"/>
      <c r="BO109" s="293"/>
      <c r="BP109" s="294"/>
      <c r="BQ109" s="129"/>
      <c r="BR109" s="130"/>
      <c r="BS109" s="130"/>
      <c r="BT109" s="130"/>
      <c r="BU109" s="130"/>
      <c r="BV109" s="130"/>
      <c r="BW109" s="130"/>
      <c r="BX109" s="131"/>
      <c r="BY109" s="280"/>
      <c r="BZ109" s="281"/>
      <c r="CA109" s="281"/>
      <c r="CB109" s="281"/>
      <c r="CC109" s="281"/>
      <c r="CD109" s="281"/>
      <c r="CE109" s="281"/>
      <c r="CF109" s="282"/>
      <c r="CG109" s="292"/>
      <c r="CH109" s="293"/>
      <c r="CI109" s="293"/>
      <c r="CJ109" s="293"/>
      <c r="CK109" s="293"/>
      <c r="CL109" s="293"/>
      <c r="CM109" s="293"/>
      <c r="CN109" s="293"/>
      <c r="CO109" s="293"/>
      <c r="CP109" s="293"/>
      <c r="CQ109" s="293"/>
      <c r="CR109" s="293"/>
      <c r="CS109" s="293"/>
      <c r="CT109" s="293"/>
      <c r="CU109" s="293"/>
      <c r="CV109" s="293"/>
      <c r="CW109" s="293"/>
      <c r="CX109" s="293"/>
      <c r="CY109" s="293"/>
      <c r="CZ109" s="293"/>
      <c r="DA109" s="293"/>
      <c r="DB109" s="293"/>
      <c r="DC109" s="293"/>
      <c r="DD109" s="293"/>
      <c r="DE109" s="293"/>
      <c r="DF109" s="293"/>
      <c r="DG109" s="293"/>
      <c r="DH109" s="293"/>
      <c r="DI109" s="293"/>
      <c r="DJ109" s="293"/>
      <c r="DK109" s="293"/>
      <c r="DL109" s="293"/>
      <c r="DM109" s="293"/>
      <c r="DN109" s="293"/>
      <c r="DO109" s="293"/>
      <c r="DP109" s="293"/>
      <c r="DQ109" s="294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ht="4.5" customHeight="1" thickBo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05"/>
      <c r="Q110" s="106"/>
      <c r="R110" s="106"/>
      <c r="S110" s="106"/>
      <c r="T110" s="106"/>
      <c r="U110" s="106"/>
      <c r="V110" s="106"/>
      <c r="W110" s="107"/>
      <c r="X110" s="283"/>
      <c r="Y110" s="284"/>
      <c r="Z110" s="284"/>
      <c r="AA110" s="284"/>
      <c r="AB110" s="284"/>
      <c r="AC110" s="284"/>
      <c r="AD110" s="284"/>
      <c r="AE110" s="285"/>
      <c r="AF110" s="295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7"/>
      <c r="BQ110" s="132"/>
      <c r="BR110" s="133"/>
      <c r="BS110" s="133"/>
      <c r="BT110" s="133"/>
      <c r="BU110" s="133"/>
      <c r="BV110" s="133"/>
      <c r="BW110" s="133"/>
      <c r="BX110" s="134"/>
      <c r="BY110" s="304"/>
      <c r="BZ110" s="305"/>
      <c r="CA110" s="305"/>
      <c r="CB110" s="305"/>
      <c r="CC110" s="305"/>
      <c r="CD110" s="305"/>
      <c r="CE110" s="305"/>
      <c r="CF110" s="306"/>
      <c r="CG110" s="307"/>
      <c r="CH110" s="308"/>
      <c r="CI110" s="308"/>
      <c r="CJ110" s="308"/>
      <c r="CK110" s="308"/>
      <c r="CL110" s="308"/>
      <c r="CM110" s="308"/>
      <c r="CN110" s="308"/>
      <c r="CO110" s="308"/>
      <c r="CP110" s="308"/>
      <c r="CQ110" s="308"/>
      <c r="CR110" s="308"/>
      <c r="CS110" s="308"/>
      <c r="CT110" s="308"/>
      <c r="CU110" s="308"/>
      <c r="CV110" s="308"/>
      <c r="CW110" s="308"/>
      <c r="CX110" s="308"/>
      <c r="CY110" s="308"/>
      <c r="CZ110" s="308"/>
      <c r="DA110" s="308"/>
      <c r="DB110" s="308"/>
      <c r="DC110" s="308"/>
      <c r="DD110" s="308"/>
      <c r="DE110" s="308"/>
      <c r="DF110" s="308"/>
      <c r="DG110" s="308"/>
      <c r="DH110" s="308"/>
      <c r="DI110" s="308"/>
      <c r="DJ110" s="308"/>
      <c r="DK110" s="308"/>
      <c r="DL110" s="308"/>
      <c r="DM110" s="308"/>
      <c r="DN110" s="308"/>
      <c r="DO110" s="308"/>
      <c r="DP110" s="308"/>
      <c r="DQ110" s="309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ht="4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5"/>
      <c r="Q111" s="106"/>
      <c r="R111" s="106"/>
      <c r="S111" s="106"/>
      <c r="T111" s="106"/>
      <c r="U111" s="106"/>
      <c r="V111" s="106"/>
      <c r="W111" s="107"/>
      <c r="X111" s="298">
        <v>2</v>
      </c>
      <c r="Y111" s="299"/>
      <c r="Z111" s="299"/>
      <c r="AA111" s="299"/>
      <c r="AB111" s="299"/>
      <c r="AC111" s="299"/>
      <c r="AD111" s="299"/>
      <c r="AE111" s="300"/>
      <c r="AF111" s="301" t="s">
        <v>73</v>
      </c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2"/>
      <c r="BM111" s="302"/>
      <c r="BN111" s="302"/>
      <c r="BO111" s="302"/>
      <c r="BP111" s="303"/>
      <c r="BQ111" s="201" t="s">
        <v>41</v>
      </c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  <c r="CS111" s="262"/>
      <c r="CT111" s="262"/>
      <c r="CU111" s="262"/>
      <c r="CV111" s="262"/>
      <c r="CW111" s="262"/>
      <c r="CX111" s="262"/>
      <c r="CY111" s="262"/>
      <c r="CZ111" s="262"/>
      <c r="DA111" s="262"/>
      <c r="DB111" s="262"/>
      <c r="DC111" s="262"/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2"/>
      <c r="DQ111" s="263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ht="4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05"/>
      <c r="Q112" s="106"/>
      <c r="R112" s="106"/>
      <c r="S112" s="106"/>
      <c r="T112" s="106"/>
      <c r="U112" s="106"/>
      <c r="V112" s="106"/>
      <c r="W112" s="107"/>
      <c r="X112" s="280"/>
      <c r="Y112" s="281"/>
      <c r="Z112" s="281"/>
      <c r="AA112" s="281"/>
      <c r="AB112" s="281"/>
      <c r="AC112" s="281"/>
      <c r="AD112" s="281"/>
      <c r="AE112" s="282"/>
      <c r="AF112" s="289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  <c r="BJ112" s="290"/>
      <c r="BK112" s="290"/>
      <c r="BL112" s="290"/>
      <c r="BM112" s="290"/>
      <c r="BN112" s="290"/>
      <c r="BO112" s="290"/>
      <c r="BP112" s="291"/>
      <c r="BQ112" s="201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64"/>
      <c r="DN112" s="264"/>
      <c r="DO112" s="264"/>
      <c r="DP112" s="264"/>
      <c r="DQ112" s="265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ht="4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05"/>
      <c r="Q113" s="106"/>
      <c r="R113" s="106"/>
      <c r="S113" s="106"/>
      <c r="T113" s="106"/>
      <c r="U113" s="106"/>
      <c r="V113" s="106"/>
      <c r="W113" s="107"/>
      <c r="X113" s="280"/>
      <c r="Y113" s="281"/>
      <c r="Z113" s="281"/>
      <c r="AA113" s="281"/>
      <c r="AB113" s="281"/>
      <c r="AC113" s="281"/>
      <c r="AD113" s="281"/>
      <c r="AE113" s="282"/>
      <c r="AF113" s="289"/>
      <c r="AG113" s="290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0"/>
      <c r="BJ113" s="290"/>
      <c r="BK113" s="290"/>
      <c r="BL113" s="290"/>
      <c r="BM113" s="290"/>
      <c r="BN113" s="290"/>
      <c r="BO113" s="290"/>
      <c r="BP113" s="291"/>
      <c r="BQ113" s="201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64"/>
      <c r="CH113" s="264"/>
      <c r="CI113" s="264"/>
      <c r="CJ113" s="264"/>
      <c r="CK113" s="264"/>
      <c r="CL113" s="264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64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64"/>
      <c r="DK113" s="264"/>
      <c r="DL113" s="264"/>
      <c r="DM113" s="264"/>
      <c r="DN113" s="264"/>
      <c r="DO113" s="264"/>
      <c r="DP113" s="264"/>
      <c r="DQ113" s="265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ht="4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05"/>
      <c r="Q114" s="106"/>
      <c r="R114" s="106"/>
      <c r="S114" s="106"/>
      <c r="T114" s="106"/>
      <c r="U114" s="106"/>
      <c r="V114" s="106"/>
      <c r="W114" s="107"/>
      <c r="X114" s="280"/>
      <c r="Y114" s="281"/>
      <c r="Z114" s="281"/>
      <c r="AA114" s="281"/>
      <c r="AB114" s="281"/>
      <c r="AC114" s="281"/>
      <c r="AD114" s="281"/>
      <c r="AE114" s="282"/>
      <c r="AF114" s="292" t="s">
        <v>72</v>
      </c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3"/>
      <c r="BO114" s="293"/>
      <c r="BP114" s="294"/>
      <c r="BQ114" s="201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64"/>
      <c r="DN114" s="264"/>
      <c r="DO114" s="264"/>
      <c r="DP114" s="264"/>
      <c r="DQ114" s="265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ht="4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05"/>
      <c r="Q115" s="106"/>
      <c r="R115" s="106"/>
      <c r="S115" s="106"/>
      <c r="T115" s="106"/>
      <c r="U115" s="106"/>
      <c r="V115" s="106"/>
      <c r="W115" s="107"/>
      <c r="X115" s="280"/>
      <c r="Y115" s="281"/>
      <c r="Z115" s="281"/>
      <c r="AA115" s="281"/>
      <c r="AB115" s="281"/>
      <c r="AC115" s="281"/>
      <c r="AD115" s="281"/>
      <c r="AE115" s="282"/>
      <c r="AF115" s="292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293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3"/>
      <c r="BO115" s="293"/>
      <c r="BP115" s="294"/>
      <c r="BQ115" s="201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5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ht="4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05"/>
      <c r="Q116" s="106"/>
      <c r="R116" s="106"/>
      <c r="S116" s="106"/>
      <c r="T116" s="106"/>
      <c r="U116" s="106"/>
      <c r="V116" s="106"/>
      <c r="W116" s="107"/>
      <c r="X116" s="283"/>
      <c r="Y116" s="284"/>
      <c r="Z116" s="284"/>
      <c r="AA116" s="284"/>
      <c r="AB116" s="284"/>
      <c r="AC116" s="284"/>
      <c r="AD116" s="284"/>
      <c r="AE116" s="285"/>
      <c r="AF116" s="295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296"/>
      <c r="BI116" s="296"/>
      <c r="BJ116" s="296"/>
      <c r="BK116" s="296"/>
      <c r="BL116" s="296"/>
      <c r="BM116" s="296"/>
      <c r="BN116" s="296"/>
      <c r="BO116" s="296"/>
      <c r="BP116" s="297"/>
      <c r="BQ116" s="198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200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ht="4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5"/>
      <c r="Q117" s="106"/>
      <c r="R117" s="106"/>
      <c r="S117" s="106"/>
      <c r="T117" s="106"/>
      <c r="U117" s="106"/>
      <c r="V117" s="106"/>
      <c r="W117" s="107"/>
      <c r="X117" s="298">
        <v>1</v>
      </c>
      <c r="Y117" s="299"/>
      <c r="Z117" s="299"/>
      <c r="AA117" s="299"/>
      <c r="AB117" s="299"/>
      <c r="AC117" s="299"/>
      <c r="AD117" s="299"/>
      <c r="AE117" s="300"/>
      <c r="AF117" s="301" t="s">
        <v>75</v>
      </c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3"/>
      <c r="BQ117" s="198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200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ht="4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05"/>
      <c r="Q118" s="106"/>
      <c r="R118" s="106"/>
      <c r="S118" s="106"/>
      <c r="T118" s="106"/>
      <c r="U118" s="106"/>
      <c r="V118" s="106"/>
      <c r="W118" s="107"/>
      <c r="X118" s="280"/>
      <c r="Y118" s="281"/>
      <c r="Z118" s="281"/>
      <c r="AA118" s="281"/>
      <c r="AB118" s="281"/>
      <c r="AC118" s="281"/>
      <c r="AD118" s="281"/>
      <c r="AE118" s="282"/>
      <c r="AF118" s="289"/>
      <c r="AG118" s="290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0"/>
      <c r="BJ118" s="290"/>
      <c r="BK118" s="290"/>
      <c r="BL118" s="290"/>
      <c r="BM118" s="290"/>
      <c r="BN118" s="290"/>
      <c r="BO118" s="290"/>
      <c r="BP118" s="291"/>
      <c r="BQ118" s="198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200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ht="4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05"/>
      <c r="Q119" s="106"/>
      <c r="R119" s="106"/>
      <c r="S119" s="106"/>
      <c r="T119" s="106"/>
      <c r="U119" s="106"/>
      <c r="V119" s="106"/>
      <c r="W119" s="107"/>
      <c r="X119" s="280"/>
      <c r="Y119" s="281"/>
      <c r="Z119" s="281"/>
      <c r="AA119" s="281"/>
      <c r="AB119" s="281"/>
      <c r="AC119" s="281"/>
      <c r="AD119" s="281"/>
      <c r="AE119" s="282"/>
      <c r="AF119" s="289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1"/>
      <c r="BQ119" s="198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200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ht="4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5"/>
      <c r="Q120" s="106"/>
      <c r="R120" s="106"/>
      <c r="S120" s="106"/>
      <c r="T120" s="106"/>
      <c r="U120" s="106"/>
      <c r="V120" s="106"/>
      <c r="W120" s="107"/>
      <c r="X120" s="280"/>
      <c r="Y120" s="281"/>
      <c r="Z120" s="281"/>
      <c r="AA120" s="281"/>
      <c r="AB120" s="281"/>
      <c r="AC120" s="281"/>
      <c r="AD120" s="281"/>
      <c r="AE120" s="282"/>
      <c r="AF120" s="292" t="s">
        <v>74</v>
      </c>
      <c r="AG120" s="293"/>
      <c r="AH120" s="293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3"/>
      <c r="BO120" s="293"/>
      <c r="BP120" s="294"/>
      <c r="BQ120" s="198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200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ht="4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05"/>
      <c r="Q121" s="106"/>
      <c r="R121" s="106"/>
      <c r="S121" s="106"/>
      <c r="T121" s="106"/>
      <c r="U121" s="106"/>
      <c r="V121" s="106"/>
      <c r="W121" s="107"/>
      <c r="X121" s="280"/>
      <c r="Y121" s="281"/>
      <c r="Z121" s="281"/>
      <c r="AA121" s="281"/>
      <c r="AB121" s="281"/>
      <c r="AC121" s="281"/>
      <c r="AD121" s="281"/>
      <c r="AE121" s="282"/>
      <c r="AF121" s="292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3"/>
      <c r="BO121" s="293"/>
      <c r="BP121" s="294"/>
      <c r="BQ121" s="198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200"/>
      <c r="DR121" s="1"/>
      <c r="DS121" s="1"/>
      <c r="DT121" s="1"/>
      <c r="DU121" s="1"/>
      <c r="DV121" s="1"/>
      <c r="DW121" s="1"/>
      <c r="DX121" s="1"/>
      <c r="DY121" s="1"/>
      <c r="DZ121" s="1"/>
      <c r="EA121" s="1"/>
    </row>
    <row r="122" spans="1:131" ht="4.5" customHeight="1" thickBo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08"/>
      <c r="Q122" s="109"/>
      <c r="R122" s="109"/>
      <c r="S122" s="109"/>
      <c r="T122" s="109"/>
      <c r="U122" s="109"/>
      <c r="V122" s="109"/>
      <c r="W122" s="110"/>
      <c r="X122" s="304"/>
      <c r="Y122" s="305"/>
      <c r="Z122" s="305"/>
      <c r="AA122" s="305"/>
      <c r="AB122" s="305"/>
      <c r="AC122" s="305"/>
      <c r="AD122" s="305"/>
      <c r="AE122" s="306"/>
      <c r="AF122" s="307"/>
      <c r="AG122" s="308"/>
      <c r="AH122" s="308"/>
      <c r="AI122" s="308"/>
      <c r="AJ122" s="308"/>
      <c r="AK122" s="308"/>
      <c r="AL122" s="308"/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B122" s="308"/>
      <c r="BC122" s="308"/>
      <c r="BD122" s="308"/>
      <c r="BE122" s="308"/>
      <c r="BF122" s="308"/>
      <c r="BG122" s="308"/>
      <c r="BH122" s="308"/>
      <c r="BI122" s="308"/>
      <c r="BJ122" s="308"/>
      <c r="BK122" s="308"/>
      <c r="BL122" s="308"/>
      <c r="BM122" s="308"/>
      <c r="BN122" s="308"/>
      <c r="BO122" s="308"/>
      <c r="BP122" s="309"/>
      <c r="BQ122" s="198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200"/>
      <c r="DR122" s="1"/>
      <c r="DS122" s="1"/>
      <c r="DT122" s="1"/>
      <c r="DU122" s="1"/>
      <c r="DV122" s="1"/>
      <c r="DW122" s="1"/>
      <c r="DX122" s="1"/>
      <c r="DY122" s="1"/>
      <c r="DZ122" s="1"/>
      <c r="EA122" s="1"/>
    </row>
    <row r="123" spans="1:131" ht="4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5"/>
      <c r="P123" s="171" t="s">
        <v>35</v>
      </c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3"/>
      <c r="AF123" s="316" t="s">
        <v>63</v>
      </c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6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21"/>
      <c r="CG123" s="188" t="s">
        <v>36</v>
      </c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90"/>
      <c r="CR123" s="310">
        <v>11</v>
      </c>
      <c r="CS123" s="310"/>
      <c r="CT123" s="310"/>
      <c r="CU123" s="310"/>
      <c r="CV123" s="197" t="s">
        <v>27</v>
      </c>
      <c r="CW123" s="197"/>
      <c r="CX123" s="197"/>
      <c r="CY123" s="310">
        <v>4</v>
      </c>
      <c r="CZ123" s="310"/>
      <c r="DA123" s="310"/>
      <c r="DB123" s="310"/>
      <c r="DC123" s="155" t="s">
        <v>28</v>
      </c>
      <c r="DD123" s="155"/>
      <c r="DE123" s="155"/>
      <c r="DF123" s="313">
        <v>8</v>
      </c>
      <c r="DG123" s="313"/>
      <c r="DH123" s="313"/>
      <c r="DI123" s="313"/>
      <c r="DJ123" s="313"/>
      <c r="DK123" s="155" t="s">
        <v>37</v>
      </c>
      <c r="DL123" s="155"/>
      <c r="DM123" s="155"/>
      <c r="DN123" s="155"/>
      <c r="DO123" s="155"/>
      <c r="DP123" s="155"/>
      <c r="DQ123" s="168"/>
    </row>
    <row r="124" spans="1:131" ht="4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5"/>
      <c r="P124" s="174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6"/>
      <c r="AF124" s="318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318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  <c r="CA124" s="270"/>
      <c r="CB124" s="270"/>
      <c r="CC124" s="270"/>
      <c r="CD124" s="270"/>
      <c r="CE124" s="270"/>
      <c r="CF124" s="322"/>
      <c r="CG124" s="191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3"/>
      <c r="CR124" s="311"/>
      <c r="CS124" s="311"/>
      <c r="CT124" s="311"/>
      <c r="CU124" s="311"/>
      <c r="CV124" s="84"/>
      <c r="CW124" s="84"/>
      <c r="CX124" s="84"/>
      <c r="CY124" s="311"/>
      <c r="CZ124" s="311"/>
      <c r="DA124" s="311"/>
      <c r="DB124" s="311"/>
      <c r="DC124" s="92"/>
      <c r="DD124" s="92"/>
      <c r="DE124" s="92"/>
      <c r="DF124" s="314"/>
      <c r="DG124" s="314"/>
      <c r="DH124" s="314"/>
      <c r="DI124" s="314"/>
      <c r="DJ124" s="314"/>
      <c r="DK124" s="92"/>
      <c r="DL124" s="92"/>
      <c r="DM124" s="92"/>
      <c r="DN124" s="92"/>
      <c r="DO124" s="92"/>
      <c r="DP124" s="92"/>
      <c r="DQ124" s="169"/>
    </row>
    <row r="125" spans="1:131" ht="4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5"/>
      <c r="P125" s="174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6"/>
      <c r="AF125" s="318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318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322"/>
      <c r="CG125" s="191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3"/>
      <c r="CR125" s="311"/>
      <c r="CS125" s="311"/>
      <c r="CT125" s="311"/>
      <c r="CU125" s="311"/>
      <c r="CV125" s="84"/>
      <c r="CW125" s="84"/>
      <c r="CX125" s="84"/>
      <c r="CY125" s="311"/>
      <c r="CZ125" s="311"/>
      <c r="DA125" s="311"/>
      <c r="DB125" s="311"/>
      <c r="DC125" s="92"/>
      <c r="DD125" s="92"/>
      <c r="DE125" s="92"/>
      <c r="DF125" s="314"/>
      <c r="DG125" s="314"/>
      <c r="DH125" s="314"/>
      <c r="DI125" s="314"/>
      <c r="DJ125" s="314"/>
      <c r="DK125" s="92"/>
      <c r="DL125" s="92"/>
      <c r="DM125" s="92"/>
      <c r="DN125" s="92"/>
      <c r="DO125" s="92"/>
      <c r="DP125" s="92"/>
      <c r="DQ125" s="169"/>
    </row>
    <row r="126" spans="1:131" ht="4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5"/>
      <c r="P126" s="174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6"/>
      <c r="AF126" s="318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318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  <c r="CA126" s="270"/>
      <c r="CB126" s="270"/>
      <c r="CC126" s="270"/>
      <c r="CD126" s="270"/>
      <c r="CE126" s="270"/>
      <c r="CF126" s="322"/>
      <c r="CG126" s="191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3"/>
      <c r="CR126" s="311"/>
      <c r="CS126" s="311"/>
      <c r="CT126" s="311"/>
      <c r="CU126" s="311"/>
      <c r="CV126" s="84"/>
      <c r="CW126" s="84"/>
      <c r="CX126" s="84"/>
      <c r="CY126" s="311"/>
      <c r="CZ126" s="311"/>
      <c r="DA126" s="311"/>
      <c r="DB126" s="311"/>
      <c r="DC126" s="92"/>
      <c r="DD126" s="92"/>
      <c r="DE126" s="92"/>
      <c r="DF126" s="314"/>
      <c r="DG126" s="314"/>
      <c r="DH126" s="314"/>
      <c r="DI126" s="314"/>
      <c r="DJ126" s="314"/>
      <c r="DK126" s="92"/>
      <c r="DL126" s="92"/>
      <c r="DM126" s="92"/>
      <c r="DN126" s="92"/>
      <c r="DO126" s="92"/>
      <c r="DP126" s="92"/>
      <c r="DQ126" s="169"/>
    </row>
    <row r="127" spans="1:131" ht="4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74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6"/>
      <c r="AF127" s="318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318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  <c r="CA127" s="270"/>
      <c r="CB127" s="270"/>
      <c r="CC127" s="270"/>
      <c r="CD127" s="270"/>
      <c r="CE127" s="270"/>
      <c r="CF127" s="322"/>
      <c r="CG127" s="191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3"/>
      <c r="CR127" s="311"/>
      <c r="CS127" s="311"/>
      <c r="CT127" s="311"/>
      <c r="CU127" s="311"/>
      <c r="CV127" s="84"/>
      <c r="CW127" s="84"/>
      <c r="CX127" s="84"/>
      <c r="CY127" s="311"/>
      <c r="CZ127" s="311"/>
      <c r="DA127" s="311"/>
      <c r="DB127" s="311"/>
      <c r="DC127" s="92"/>
      <c r="DD127" s="92"/>
      <c r="DE127" s="92"/>
      <c r="DF127" s="314"/>
      <c r="DG127" s="314"/>
      <c r="DH127" s="314"/>
      <c r="DI127" s="314"/>
      <c r="DJ127" s="314"/>
      <c r="DK127" s="92"/>
      <c r="DL127" s="92"/>
      <c r="DM127" s="92"/>
      <c r="DN127" s="92"/>
      <c r="DO127" s="92"/>
      <c r="DP127" s="92"/>
      <c r="DQ127" s="169"/>
    </row>
    <row r="128" spans="1:131" ht="4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74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6"/>
      <c r="AF128" s="318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318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  <c r="CA128" s="270"/>
      <c r="CB128" s="270"/>
      <c r="CC128" s="270"/>
      <c r="CD128" s="270"/>
      <c r="CE128" s="270"/>
      <c r="CF128" s="322"/>
      <c r="CG128" s="191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3"/>
      <c r="CR128" s="311"/>
      <c r="CS128" s="311"/>
      <c r="CT128" s="311"/>
      <c r="CU128" s="311"/>
      <c r="CV128" s="84"/>
      <c r="CW128" s="84"/>
      <c r="CX128" s="84"/>
      <c r="CY128" s="311"/>
      <c r="CZ128" s="311"/>
      <c r="DA128" s="311"/>
      <c r="DB128" s="311"/>
      <c r="DC128" s="92"/>
      <c r="DD128" s="92"/>
      <c r="DE128" s="92"/>
      <c r="DF128" s="314"/>
      <c r="DG128" s="314"/>
      <c r="DH128" s="314"/>
      <c r="DI128" s="314"/>
      <c r="DJ128" s="314"/>
      <c r="DK128" s="92"/>
      <c r="DL128" s="92"/>
      <c r="DM128" s="92"/>
      <c r="DN128" s="92"/>
      <c r="DO128" s="92"/>
      <c r="DP128" s="92"/>
      <c r="DQ128" s="169"/>
    </row>
    <row r="129" spans="1:139" ht="4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5"/>
      <c r="M129" s="35"/>
      <c r="N129" s="35"/>
      <c r="O129" s="35"/>
      <c r="P129" s="174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6"/>
      <c r="AF129" s="318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318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70"/>
      <c r="CF129" s="322"/>
      <c r="CG129" s="191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3"/>
      <c r="CR129" s="311"/>
      <c r="CS129" s="311"/>
      <c r="CT129" s="311"/>
      <c r="CU129" s="311"/>
      <c r="CV129" s="84"/>
      <c r="CW129" s="84"/>
      <c r="CX129" s="84"/>
      <c r="CY129" s="311"/>
      <c r="CZ129" s="311"/>
      <c r="DA129" s="311"/>
      <c r="DB129" s="311"/>
      <c r="DC129" s="92"/>
      <c r="DD129" s="92"/>
      <c r="DE129" s="92"/>
      <c r="DF129" s="314"/>
      <c r="DG129" s="314"/>
      <c r="DH129" s="314"/>
      <c r="DI129" s="314"/>
      <c r="DJ129" s="314"/>
      <c r="DK129" s="92"/>
      <c r="DL129" s="92"/>
      <c r="DM129" s="92"/>
      <c r="DN129" s="92"/>
      <c r="DO129" s="92"/>
      <c r="DP129" s="92"/>
      <c r="DQ129" s="169"/>
    </row>
    <row r="130" spans="1:139" ht="4.5" customHeight="1" thickBo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5"/>
      <c r="M130" s="35"/>
      <c r="N130" s="35"/>
      <c r="O130" s="35"/>
      <c r="P130" s="177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9"/>
      <c r="AF130" s="319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19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3"/>
      <c r="CG130" s="194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6"/>
      <c r="CR130" s="312"/>
      <c r="CS130" s="312"/>
      <c r="CT130" s="312"/>
      <c r="CU130" s="312"/>
      <c r="CV130" s="87"/>
      <c r="CW130" s="87"/>
      <c r="CX130" s="87"/>
      <c r="CY130" s="312"/>
      <c r="CZ130" s="312"/>
      <c r="DA130" s="312"/>
      <c r="DB130" s="312"/>
      <c r="DC130" s="160"/>
      <c r="DD130" s="160"/>
      <c r="DE130" s="160"/>
      <c r="DF130" s="315"/>
      <c r="DG130" s="315"/>
      <c r="DH130" s="315"/>
      <c r="DI130" s="315"/>
      <c r="DJ130" s="315"/>
      <c r="DK130" s="160"/>
      <c r="DL130" s="160"/>
      <c r="DM130" s="160"/>
      <c r="DN130" s="160"/>
      <c r="DO130" s="160"/>
      <c r="DP130" s="160"/>
      <c r="DQ130" s="170"/>
    </row>
    <row r="131" spans="1:139" ht="3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5"/>
      <c r="M131" s="35"/>
      <c r="N131" s="35"/>
      <c r="O131" s="3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58"/>
      <c r="BF131" s="58"/>
      <c r="BG131" s="58"/>
      <c r="BH131" s="58"/>
      <c r="BI131" s="58"/>
      <c r="BJ131" s="58"/>
      <c r="BK131" s="58"/>
      <c r="BL131" s="58"/>
      <c r="BM131" s="58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139" ht="3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5"/>
      <c r="M132" s="35"/>
      <c r="N132" s="35"/>
      <c r="O132" s="3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58"/>
      <c r="BF132" s="58"/>
      <c r="BG132" s="58"/>
      <c r="BH132" s="58"/>
      <c r="BI132" s="58"/>
      <c r="BJ132" s="58"/>
      <c r="BK132" s="58"/>
      <c r="BL132" s="58"/>
      <c r="BM132" s="58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:139" ht="3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5"/>
      <c r="M133" s="35"/>
      <c r="N133" s="35"/>
      <c r="O133" s="3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58"/>
      <c r="BF133" s="58"/>
      <c r="BG133" s="58"/>
      <c r="BH133" s="58"/>
      <c r="BI133" s="58"/>
      <c r="BJ133" s="58"/>
      <c r="BK133" s="58"/>
      <c r="BL133" s="58"/>
      <c r="BM133" s="58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:139" ht="3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5"/>
      <c r="M134" s="35"/>
      <c r="N134" s="35"/>
      <c r="O134" s="3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58"/>
      <c r="BF134" s="58"/>
      <c r="BG134" s="58"/>
      <c r="BH134" s="58"/>
      <c r="BI134" s="58"/>
      <c r="BJ134" s="58"/>
      <c r="BK134" s="58"/>
      <c r="BL134" s="58"/>
      <c r="BM134" s="58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:139" ht="3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5"/>
      <c r="M135" s="35"/>
      <c r="N135" s="35"/>
      <c r="O135" s="3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58"/>
      <c r="BF135" s="58"/>
      <c r="BG135" s="58"/>
      <c r="BH135" s="58"/>
      <c r="BI135" s="58"/>
      <c r="BJ135" s="58"/>
      <c r="BK135" s="58"/>
      <c r="BL135" s="58"/>
      <c r="BM135" s="58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139" s="47" customFormat="1" ht="5.25" customHeight="1" x14ac:dyDescent="0.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267" t="s">
        <v>120</v>
      </c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</row>
    <row r="137" spans="1:139" s="47" customFormat="1" ht="5.25" customHeight="1" x14ac:dyDescent="0.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</row>
    <row r="138" spans="1:139" s="47" customFormat="1" ht="5.25" customHeight="1" x14ac:dyDescent="0.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</row>
    <row r="139" spans="1:139" ht="5.25" customHeight="1" thickBo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:139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154" t="s">
        <v>0</v>
      </c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6"/>
      <c r="AF140" s="77" t="s">
        <v>42</v>
      </c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203"/>
      <c r="BI140" s="205" t="s">
        <v>43</v>
      </c>
      <c r="BJ140" s="206"/>
      <c r="BK140" s="206"/>
      <c r="BL140" s="206"/>
      <c r="BM140" s="206"/>
      <c r="BN140" s="206"/>
      <c r="BO140" s="206"/>
      <c r="BP140" s="207"/>
      <c r="BQ140" s="154" t="s">
        <v>0</v>
      </c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6"/>
      <c r="CG140" s="77" t="s">
        <v>42</v>
      </c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203"/>
      <c r="DJ140" s="205" t="s">
        <v>43</v>
      </c>
      <c r="DK140" s="206"/>
      <c r="DL140" s="206"/>
      <c r="DM140" s="206"/>
      <c r="DN140" s="206"/>
      <c r="DO140" s="206"/>
      <c r="DP140" s="206"/>
      <c r="DQ140" s="207"/>
      <c r="DR140" s="1"/>
      <c r="DS140" s="1"/>
      <c r="DT140" s="1"/>
      <c r="DU140" s="1"/>
      <c r="DV140" s="1"/>
      <c r="DW140" s="1"/>
      <c r="DX140" s="1"/>
      <c r="DY140" s="1"/>
      <c r="DZ140" s="1"/>
      <c r="EA140" s="1"/>
    </row>
    <row r="141" spans="1:139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157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158"/>
      <c r="AF141" s="80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204"/>
      <c r="BI141" s="208"/>
      <c r="BJ141" s="209"/>
      <c r="BK141" s="209"/>
      <c r="BL141" s="209"/>
      <c r="BM141" s="209"/>
      <c r="BN141" s="209"/>
      <c r="BO141" s="209"/>
      <c r="BP141" s="210"/>
      <c r="BQ141" s="157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158"/>
      <c r="CG141" s="80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204"/>
      <c r="DJ141" s="208"/>
      <c r="DK141" s="209"/>
      <c r="DL141" s="209"/>
      <c r="DM141" s="209"/>
      <c r="DN141" s="209"/>
      <c r="DO141" s="209"/>
      <c r="DP141" s="209"/>
      <c r="DQ141" s="210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9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157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158"/>
      <c r="AF142" s="80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204"/>
      <c r="BI142" s="211"/>
      <c r="BJ142" s="212"/>
      <c r="BK142" s="212"/>
      <c r="BL142" s="212"/>
      <c r="BM142" s="212"/>
      <c r="BN142" s="212"/>
      <c r="BO142" s="212"/>
      <c r="BP142" s="213"/>
      <c r="BQ142" s="157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158"/>
      <c r="CG142" s="80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204"/>
      <c r="DJ142" s="211"/>
      <c r="DK142" s="212"/>
      <c r="DL142" s="212"/>
      <c r="DM142" s="212"/>
      <c r="DN142" s="212"/>
      <c r="DO142" s="212"/>
      <c r="DP142" s="212"/>
      <c r="DQ142" s="213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9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157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58"/>
      <c r="AF143" s="83" t="s">
        <v>1</v>
      </c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214"/>
      <c r="BI143" s="83" t="s">
        <v>45</v>
      </c>
      <c r="BJ143" s="84"/>
      <c r="BK143" s="84"/>
      <c r="BL143" s="84"/>
      <c r="BM143" s="216" t="s">
        <v>44</v>
      </c>
      <c r="BN143" s="217"/>
      <c r="BO143" s="217"/>
      <c r="BP143" s="218"/>
      <c r="BQ143" s="157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158"/>
      <c r="CG143" s="83" t="s">
        <v>1</v>
      </c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214"/>
      <c r="DJ143" s="83" t="s">
        <v>45</v>
      </c>
      <c r="DK143" s="84"/>
      <c r="DL143" s="84"/>
      <c r="DM143" s="84"/>
      <c r="DN143" s="216" t="s">
        <v>44</v>
      </c>
      <c r="DO143" s="217"/>
      <c r="DP143" s="217"/>
      <c r="DQ143" s="218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9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157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158"/>
      <c r="AF144" s="83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214"/>
      <c r="BI144" s="83"/>
      <c r="BJ144" s="84"/>
      <c r="BK144" s="84"/>
      <c r="BL144" s="84"/>
      <c r="BM144" s="83"/>
      <c r="BN144" s="84"/>
      <c r="BO144" s="84"/>
      <c r="BP144" s="85"/>
      <c r="BQ144" s="157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158"/>
      <c r="CG144" s="83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214"/>
      <c r="DJ144" s="83"/>
      <c r="DK144" s="84"/>
      <c r="DL144" s="84"/>
      <c r="DM144" s="84"/>
      <c r="DN144" s="83"/>
      <c r="DO144" s="84"/>
      <c r="DP144" s="84"/>
      <c r="DQ144" s="85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157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158"/>
      <c r="AF145" s="83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214"/>
      <c r="BI145" s="83"/>
      <c r="BJ145" s="84"/>
      <c r="BK145" s="84"/>
      <c r="BL145" s="84"/>
      <c r="BM145" s="83"/>
      <c r="BN145" s="84"/>
      <c r="BO145" s="84"/>
      <c r="BP145" s="85"/>
      <c r="BQ145" s="157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158"/>
      <c r="CG145" s="83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214"/>
      <c r="DJ145" s="83"/>
      <c r="DK145" s="84"/>
      <c r="DL145" s="84"/>
      <c r="DM145" s="84"/>
      <c r="DN145" s="83"/>
      <c r="DO145" s="84"/>
      <c r="DP145" s="84"/>
      <c r="DQ145" s="85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ht="4.5" customHeight="1" thickBo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159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1"/>
      <c r="AF146" s="86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215"/>
      <c r="BI146" s="86"/>
      <c r="BJ146" s="87"/>
      <c r="BK146" s="87"/>
      <c r="BL146" s="87"/>
      <c r="BM146" s="86"/>
      <c r="BN146" s="87"/>
      <c r="BO146" s="87"/>
      <c r="BP146" s="88"/>
      <c r="BQ146" s="159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1"/>
      <c r="CG146" s="86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215"/>
      <c r="DJ146" s="86"/>
      <c r="DK146" s="87"/>
      <c r="DL146" s="87"/>
      <c r="DM146" s="87"/>
      <c r="DN146" s="86"/>
      <c r="DO146" s="87"/>
      <c r="DP146" s="87"/>
      <c r="DQ146" s="88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102" t="s">
        <v>46</v>
      </c>
      <c r="Q147" s="103"/>
      <c r="R147" s="103"/>
      <c r="S147" s="103"/>
      <c r="T147" s="103"/>
      <c r="U147" s="103"/>
      <c r="V147" s="103"/>
      <c r="W147" s="104"/>
      <c r="X147" s="277">
        <v>2</v>
      </c>
      <c r="Y147" s="278"/>
      <c r="Z147" s="278"/>
      <c r="AA147" s="278"/>
      <c r="AB147" s="278"/>
      <c r="AC147" s="278"/>
      <c r="AD147" s="278"/>
      <c r="AE147" s="279"/>
      <c r="AF147" s="286" t="s">
        <v>84</v>
      </c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7"/>
      <c r="BG147" s="287"/>
      <c r="BH147" s="326"/>
      <c r="BI147" s="328" t="s">
        <v>115</v>
      </c>
      <c r="BJ147" s="329"/>
      <c r="BK147" s="329"/>
      <c r="BL147" s="329"/>
      <c r="BM147" s="328"/>
      <c r="BN147" s="329"/>
      <c r="BO147" s="329"/>
      <c r="BP147" s="335"/>
      <c r="BQ147" s="126" t="s">
        <v>34</v>
      </c>
      <c r="BR147" s="127"/>
      <c r="BS147" s="127"/>
      <c r="BT147" s="127"/>
      <c r="BU147" s="127"/>
      <c r="BV147" s="127"/>
      <c r="BW147" s="127"/>
      <c r="BX147" s="128"/>
      <c r="BY147" s="277">
        <v>1</v>
      </c>
      <c r="BZ147" s="278"/>
      <c r="CA147" s="278"/>
      <c r="CB147" s="278"/>
      <c r="CC147" s="278"/>
      <c r="CD147" s="278"/>
      <c r="CE147" s="278"/>
      <c r="CF147" s="279"/>
      <c r="CG147" s="286" t="s">
        <v>90</v>
      </c>
      <c r="CH147" s="287"/>
      <c r="CI147" s="287"/>
      <c r="CJ147" s="287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7"/>
      <c r="CW147" s="287"/>
      <c r="CX147" s="287"/>
      <c r="CY147" s="287"/>
      <c r="CZ147" s="287"/>
      <c r="DA147" s="287"/>
      <c r="DB147" s="287"/>
      <c r="DC147" s="287"/>
      <c r="DD147" s="287"/>
      <c r="DE147" s="287"/>
      <c r="DF147" s="287"/>
      <c r="DG147" s="287"/>
      <c r="DH147" s="287"/>
      <c r="DI147" s="326"/>
      <c r="DJ147" s="328"/>
      <c r="DK147" s="329"/>
      <c r="DL147" s="329"/>
      <c r="DM147" s="329"/>
      <c r="DN147" s="328" t="s">
        <v>16</v>
      </c>
      <c r="DO147" s="329"/>
      <c r="DP147" s="329"/>
      <c r="DQ147" s="335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05"/>
      <c r="Q148" s="106"/>
      <c r="R148" s="106"/>
      <c r="S148" s="106"/>
      <c r="T148" s="106"/>
      <c r="U148" s="106"/>
      <c r="V148" s="106"/>
      <c r="W148" s="107"/>
      <c r="X148" s="280"/>
      <c r="Y148" s="281"/>
      <c r="Z148" s="281"/>
      <c r="AA148" s="281"/>
      <c r="AB148" s="281"/>
      <c r="AC148" s="281"/>
      <c r="AD148" s="281"/>
      <c r="AE148" s="282"/>
      <c r="AF148" s="289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327"/>
      <c r="BI148" s="292"/>
      <c r="BJ148" s="293"/>
      <c r="BK148" s="293"/>
      <c r="BL148" s="293"/>
      <c r="BM148" s="292"/>
      <c r="BN148" s="293"/>
      <c r="BO148" s="293"/>
      <c r="BP148" s="294"/>
      <c r="BQ148" s="129"/>
      <c r="BR148" s="130"/>
      <c r="BS148" s="130"/>
      <c r="BT148" s="130"/>
      <c r="BU148" s="130"/>
      <c r="BV148" s="130"/>
      <c r="BW148" s="130"/>
      <c r="BX148" s="131"/>
      <c r="BY148" s="280"/>
      <c r="BZ148" s="281"/>
      <c r="CA148" s="281"/>
      <c r="CB148" s="281"/>
      <c r="CC148" s="281"/>
      <c r="CD148" s="281"/>
      <c r="CE148" s="281"/>
      <c r="CF148" s="282"/>
      <c r="CG148" s="289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327"/>
      <c r="DJ148" s="292"/>
      <c r="DK148" s="293"/>
      <c r="DL148" s="293"/>
      <c r="DM148" s="293"/>
      <c r="DN148" s="292"/>
      <c r="DO148" s="293"/>
      <c r="DP148" s="293"/>
      <c r="DQ148" s="294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105"/>
      <c r="Q149" s="106"/>
      <c r="R149" s="106"/>
      <c r="S149" s="106"/>
      <c r="T149" s="106"/>
      <c r="U149" s="106"/>
      <c r="V149" s="106"/>
      <c r="W149" s="107"/>
      <c r="X149" s="280"/>
      <c r="Y149" s="281"/>
      <c r="Z149" s="281"/>
      <c r="AA149" s="281"/>
      <c r="AB149" s="281"/>
      <c r="AC149" s="281"/>
      <c r="AD149" s="281"/>
      <c r="AE149" s="282"/>
      <c r="AF149" s="289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327"/>
      <c r="BI149" s="292"/>
      <c r="BJ149" s="293"/>
      <c r="BK149" s="293"/>
      <c r="BL149" s="293"/>
      <c r="BM149" s="292"/>
      <c r="BN149" s="293"/>
      <c r="BO149" s="293"/>
      <c r="BP149" s="294"/>
      <c r="BQ149" s="129"/>
      <c r="BR149" s="130"/>
      <c r="BS149" s="130"/>
      <c r="BT149" s="130"/>
      <c r="BU149" s="130"/>
      <c r="BV149" s="130"/>
      <c r="BW149" s="130"/>
      <c r="BX149" s="131"/>
      <c r="BY149" s="280"/>
      <c r="BZ149" s="281"/>
      <c r="CA149" s="281"/>
      <c r="CB149" s="281"/>
      <c r="CC149" s="281"/>
      <c r="CD149" s="281"/>
      <c r="CE149" s="281"/>
      <c r="CF149" s="282"/>
      <c r="CG149" s="289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327"/>
      <c r="DJ149" s="292"/>
      <c r="DK149" s="293"/>
      <c r="DL149" s="293"/>
      <c r="DM149" s="293"/>
      <c r="DN149" s="292"/>
      <c r="DO149" s="293"/>
      <c r="DP149" s="293"/>
      <c r="DQ149" s="294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105"/>
      <c r="Q150" s="106"/>
      <c r="R150" s="106"/>
      <c r="S150" s="106"/>
      <c r="T150" s="106"/>
      <c r="U150" s="106"/>
      <c r="V150" s="106"/>
      <c r="W150" s="107"/>
      <c r="X150" s="280"/>
      <c r="Y150" s="281"/>
      <c r="Z150" s="281"/>
      <c r="AA150" s="281"/>
      <c r="AB150" s="281"/>
      <c r="AC150" s="281"/>
      <c r="AD150" s="281"/>
      <c r="AE150" s="282"/>
      <c r="AF150" s="292" t="s">
        <v>83</v>
      </c>
      <c r="AG150" s="293"/>
      <c r="AH150" s="293"/>
      <c r="AI150" s="293"/>
      <c r="AJ150" s="293"/>
      <c r="AK150" s="293"/>
      <c r="AL150" s="293"/>
      <c r="AM150" s="293"/>
      <c r="AN150" s="293"/>
      <c r="AO150" s="293"/>
      <c r="AP150" s="293"/>
      <c r="AQ150" s="293"/>
      <c r="AR150" s="293"/>
      <c r="AS150" s="293"/>
      <c r="AT150" s="293"/>
      <c r="AU150" s="293"/>
      <c r="AV150" s="293"/>
      <c r="AW150" s="293"/>
      <c r="AX150" s="293"/>
      <c r="AY150" s="293"/>
      <c r="AZ150" s="293"/>
      <c r="BA150" s="293"/>
      <c r="BB150" s="293"/>
      <c r="BC150" s="293"/>
      <c r="BD150" s="293"/>
      <c r="BE150" s="293"/>
      <c r="BF150" s="293"/>
      <c r="BG150" s="293"/>
      <c r="BH150" s="324"/>
      <c r="BI150" s="292"/>
      <c r="BJ150" s="293"/>
      <c r="BK150" s="293"/>
      <c r="BL150" s="293"/>
      <c r="BM150" s="292"/>
      <c r="BN150" s="293"/>
      <c r="BO150" s="293"/>
      <c r="BP150" s="294"/>
      <c r="BQ150" s="129"/>
      <c r="BR150" s="130"/>
      <c r="BS150" s="130"/>
      <c r="BT150" s="130"/>
      <c r="BU150" s="130"/>
      <c r="BV150" s="130"/>
      <c r="BW150" s="130"/>
      <c r="BX150" s="131"/>
      <c r="BY150" s="280"/>
      <c r="BZ150" s="281"/>
      <c r="CA150" s="281"/>
      <c r="CB150" s="281"/>
      <c r="CC150" s="281"/>
      <c r="CD150" s="281"/>
      <c r="CE150" s="281"/>
      <c r="CF150" s="282"/>
      <c r="CG150" s="292" t="s">
        <v>89</v>
      </c>
      <c r="CH150" s="293"/>
      <c r="CI150" s="293"/>
      <c r="CJ150" s="293"/>
      <c r="CK150" s="293"/>
      <c r="CL150" s="293"/>
      <c r="CM150" s="293"/>
      <c r="CN150" s="293"/>
      <c r="CO150" s="293"/>
      <c r="CP150" s="293"/>
      <c r="CQ150" s="293"/>
      <c r="CR150" s="293"/>
      <c r="CS150" s="293"/>
      <c r="CT150" s="293"/>
      <c r="CU150" s="293"/>
      <c r="CV150" s="293"/>
      <c r="CW150" s="293"/>
      <c r="CX150" s="293"/>
      <c r="CY150" s="293"/>
      <c r="CZ150" s="293"/>
      <c r="DA150" s="293"/>
      <c r="DB150" s="293"/>
      <c r="DC150" s="293"/>
      <c r="DD150" s="293"/>
      <c r="DE150" s="293"/>
      <c r="DF150" s="293"/>
      <c r="DG150" s="293"/>
      <c r="DH150" s="293"/>
      <c r="DI150" s="324"/>
      <c r="DJ150" s="292"/>
      <c r="DK150" s="293"/>
      <c r="DL150" s="293"/>
      <c r="DM150" s="293"/>
      <c r="DN150" s="292"/>
      <c r="DO150" s="293"/>
      <c r="DP150" s="293"/>
      <c r="DQ150" s="294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105"/>
      <c r="Q151" s="106"/>
      <c r="R151" s="106"/>
      <c r="S151" s="106"/>
      <c r="T151" s="106"/>
      <c r="U151" s="106"/>
      <c r="V151" s="106"/>
      <c r="W151" s="107"/>
      <c r="X151" s="280"/>
      <c r="Y151" s="281"/>
      <c r="Z151" s="281"/>
      <c r="AA151" s="281"/>
      <c r="AB151" s="281"/>
      <c r="AC151" s="281"/>
      <c r="AD151" s="281"/>
      <c r="AE151" s="282"/>
      <c r="AF151" s="292"/>
      <c r="AG151" s="293"/>
      <c r="AH151" s="293"/>
      <c r="AI151" s="293"/>
      <c r="AJ151" s="293"/>
      <c r="AK151" s="293"/>
      <c r="AL151" s="293"/>
      <c r="AM151" s="293"/>
      <c r="AN151" s="293"/>
      <c r="AO151" s="293"/>
      <c r="AP151" s="293"/>
      <c r="AQ151" s="293"/>
      <c r="AR151" s="293"/>
      <c r="AS151" s="293"/>
      <c r="AT151" s="293"/>
      <c r="AU151" s="293"/>
      <c r="AV151" s="293"/>
      <c r="AW151" s="293"/>
      <c r="AX151" s="293"/>
      <c r="AY151" s="293"/>
      <c r="AZ151" s="293"/>
      <c r="BA151" s="293"/>
      <c r="BB151" s="293"/>
      <c r="BC151" s="293"/>
      <c r="BD151" s="293"/>
      <c r="BE151" s="293"/>
      <c r="BF151" s="293"/>
      <c r="BG151" s="293"/>
      <c r="BH151" s="324"/>
      <c r="BI151" s="292"/>
      <c r="BJ151" s="293"/>
      <c r="BK151" s="293"/>
      <c r="BL151" s="293"/>
      <c r="BM151" s="292"/>
      <c r="BN151" s="293"/>
      <c r="BO151" s="293"/>
      <c r="BP151" s="294"/>
      <c r="BQ151" s="129"/>
      <c r="BR151" s="130"/>
      <c r="BS151" s="130"/>
      <c r="BT151" s="130"/>
      <c r="BU151" s="130"/>
      <c r="BV151" s="130"/>
      <c r="BW151" s="130"/>
      <c r="BX151" s="131"/>
      <c r="BY151" s="280"/>
      <c r="BZ151" s="281"/>
      <c r="CA151" s="281"/>
      <c r="CB151" s="281"/>
      <c r="CC151" s="281"/>
      <c r="CD151" s="281"/>
      <c r="CE151" s="281"/>
      <c r="CF151" s="282"/>
      <c r="CG151" s="292"/>
      <c r="CH151" s="293"/>
      <c r="CI151" s="293"/>
      <c r="CJ151" s="293"/>
      <c r="CK151" s="293"/>
      <c r="CL151" s="293"/>
      <c r="CM151" s="293"/>
      <c r="CN151" s="293"/>
      <c r="CO151" s="293"/>
      <c r="CP151" s="293"/>
      <c r="CQ151" s="293"/>
      <c r="CR151" s="293"/>
      <c r="CS151" s="293"/>
      <c r="CT151" s="293"/>
      <c r="CU151" s="293"/>
      <c r="CV151" s="293"/>
      <c r="CW151" s="293"/>
      <c r="CX151" s="293"/>
      <c r="CY151" s="293"/>
      <c r="CZ151" s="293"/>
      <c r="DA151" s="293"/>
      <c r="DB151" s="293"/>
      <c r="DC151" s="293"/>
      <c r="DD151" s="293"/>
      <c r="DE151" s="293"/>
      <c r="DF151" s="293"/>
      <c r="DG151" s="293"/>
      <c r="DH151" s="293"/>
      <c r="DI151" s="324"/>
      <c r="DJ151" s="292"/>
      <c r="DK151" s="293"/>
      <c r="DL151" s="293"/>
      <c r="DM151" s="293"/>
      <c r="DN151" s="292"/>
      <c r="DO151" s="293"/>
      <c r="DP151" s="293"/>
      <c r="DQ151" s="294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P152" s="105"/>
      <c r="Q152" s="106"/>
      <c r="R152" s="106"/>
      <c r="S152" s="106"/>
      <c r="T152" s="106"/>
      <c r="U152" s="106"/>
      <c r="V152" s="106"/>
      <c r="W152" s="107"/>
      <c r="X152" s="283"/>
      <c r="Y152" s="284"/>
      <c r="Z152" s="284"/>
      <c r="AA152" s="284"/>
      <c r="AB152" s="284"/>
      <c r="AC152" s="284"/>
      <c r="AD152" s="284"/>
      <c r="AE152" s="285"/>
      <c r="AF152" s="295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  <c r="BF152" s="296"/>
      <c r="BG152" s="296"/>
      <c r="BH152" s="325"/>
      <c r="BI152" s="295"/>
      <c r="BJ152" s="296"/>
      <c r="BK152" s="296"/>
      <c r="BL152" s="296"/>
      <c r="BM152" s="295"/>
      <c r="BN152" s="296"/>
      <c r="BO152" s="296"/>
      <c r="BP152" s="297"/>
      <c r="BQ152" s="129"/>
      <c r="BR152" s="130"/>
      <c r="BS152" s="130"/>
      <c r="BT152" s="130"/>
      <c r="BU152" s="130"/>
      <c r="BV152" s="130"/>
      <c r="BW152" s="130"/>
      <c r="BX152" s="131"/>
      <c r="BY152" s="283"/>
      <c r="BZ152" s="284"/>
      <c r="CA152" s="284"/>
      <c r="CB152" s="284"/>
      <c r="CC152" s="284"/>
      <c r="CD152" s="284"/>
      <c r="CE152" s="284"/>
      <c r="CF152" s="285"/>
      <c r="CG152" s="295"/>
      <c r="CH152" s="296"/>
      <c r="CI152" s="296"/>
      <c r="CJ152" s="296"/>
      <c r="CK152" s="296"/>
      <c r="CL152" s="296"/>
      <c r="CM152" s="296"/>
      <c r="CN152" s="296"/>
      <c r="CO152" s="296"/>
      <c r="CP152" s="296"/>
      <c r="CQ152" s="296"/>
      <c r="CR152" s="296"/>
      <c r="CS152" s="296"/>
      <c r="CT152" s="296"/>
      <c r="CU152" s="296"/>
      <c r="CV152" s="296"/>
      <c r="CW152" s="296"/>
      <c r="CX152" s="296"/>
      <c r="CY152" s="296"/>
      <c r="CZ152" s="296"/>
      <c r="DA152" s="296"/>
      <c r="DB152" s="296"/>
      <c r="DC152" s="296"/>
      <c r="DD152" s="296"/>
      <c r="DE152" s="296"/>
      <c r="DF152" s="296"/>
      <c r="DG152" s="296"/>
      <c r="DH152" s="296"/>
      <c r="DI152" s="325"/>
      <c r="DJ152" s="295"/>
      <c r="DK152" s="296"/>
      <c r="DL152" s="296"/>
      <c r="DM152" s="296"/>
      <c r="DN152" s="295"/>
      <c r="DO152" s="296"/>
      <c r="DP152" s="296"/>
      <c r="DQ152" s="297"/>
      <c r="DR152" s="1"/>
      <c r="DS152" s="1"/>
      <c r="DT152" s="1"/>
      <c r="DU152" s="1"/>
      <c r="DV152" s="1"/>
      <c r="DW152" s="1"/>
      <c r="DX152" s="1"/>
      <c r="DY152" s="1"/>
      <c r="DZ152" s="1"/>
      <c r="EA152" s="1"/>
    </row>
    <row r="153" spans="1:131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P153" s="105"/>
      <c r="Q153" s="106"/>
      <c r="R153" s="106"/>
      <c r="S153" s="106"/>
      <c r="T153" s="106"/>
      <c r="U153" s="106"/>
      <c r="V153" s="106"/>
      <c r="W153" s="107"/>
      <c r="X153" s="298">
        <v>3</v>
      </c>
      <c r="Y153" s="299"/>
      <c r="Z153" s="299"/>
      <c r="AA153" s="299"/>
      <c r="AB153" s="299"/>
      <c r="AC153" s="299"/>
      <c r="AD153" s="299"/>
      <c r="AE153" s="300"/>
      <c r="AF153" s="301" t="s">
        <v>86</v>
      </c>
      <c r="AG153" s="302"/>
      <c r="AH153" s="302"/>
      <c r="AI153" s="302"/>
      <c r="AJ153" s="302"/>
      <c r="AK153" s="302"/>
      <c r="AL153" s="302"/>
      <c r="AM153" s="302"/>
      <c r="AN153" s="302"/>
      <c r="AO153" s="302"/>
      <c r="AP153" s="302"/>
      <c r="AQ153" s="302"/>
      <c r="AR153" s="302"/>
      <c r="AS153" s="302"/>
      <c r="AT153" s="302"/>
      <c r="AU153" s="302"/>
      <c r="AV153" s="302"/>
      <c r="AW153" s="302"/>
      <c r="AX153" s="302"/>
      <c r="AY153" s="302"/>
      <c r="AZ153" s="302"/>
      <c r="BA153" s="302"/>
      <c r="BB153" s="302"/>
      <c r="BC153" s="302"/>
      <c r="BD153" s="302"/>
      <c r="BE153" s="302"/>
      <c r="BF153" s="302"/>
      <c r="BG153" s="302"/>
      <c r="BH153" s="330"/>
      <c r="BI153" s="331"/>
      <c r="BJ153" s="332"/>
      <c r="BK153" s="332"/>
      <c r="BL153" s="332"/>
      <c r="BM153" s="331" t="s">
        <v>16</v>
      </c>
      <c r="BN153" s="332"/>
      <c r="BO153" s="332"/>
      <c r="BP153" s="334"/>
      <c r="BQ153" s="129"/>
      <c r="BR153" s="130"/>
      <c r="BS153" s="130"/>
      <c r="BT153" s="130"/>
      <c r="BU153" s="130"/>
      <c r="BV153" s="130"/>
      <c r="BW153" s="130"/>
      <c r="BX153" s="131"/>
      <c r="BY153" s="298">
        <v>2</v>
      </c>
      <c r="BZ153" s="299"/>
      <c r="CA153" s="299"/>
      <c r="CB153" s="299"/>
      <c r="CC153" s="299"/>
      <c r="CD153" s="299"/>
      <c r="CE153" s="299"/>
      <c r="CF153" s="300"/>
      <c r="CG153" s="301" t="s">
        <v>92</v>
      </c>
      <c r="CH153" s="302"/>
      <c r="CI153" s="302"/>
      <c r="CJ153" s="302"/>
      <c r="CK153" s="302"/>
      <c r="CL153" s="302"/>
      <c r="CM153" s="302"/>
      <c r="CN153" s="302"/>
      <c r="CO153" s="302"/>
      <c r="CP153" s="302"/>
      <c r="CQ153" s="302"/>
      <c r="CR153" s="302"/>
      <c r="CS153" s="302"/>
      <c r="CT153" s="302"/>
      <c r="CU153" s="302"/>
      <c r="CV153" s="302"/>
      <c r="CW153" s="302"/>
      <c r="CX153" s="302"/>
      <c r="CY153" s="302"/>
      <c r="CZ153" s="302"/>
      <c r="DA153" s="302"/>
      <c r="DB153" s="302"/>
      <c r="DC153" s="302"/>
      <c r="DD153" s="302"/>
      <c r="DE153" s="302"/>
      <c r="DF153" s="302"/>
      <c r="DG153" s="302"/>
      <c r="DH153" s="302"/>
      <c r="DI153" s="330"/>
      <c r="DJ153" s="331"/>
      <c r="DK153" s="332"/>
      <c r="DL153" s="332"/>
      <c r="DM153" s="332"/>
      <c r="DN153" s="331" t="s">
        <v>16</v>
      </c>
      <c r="DO153" s="332"/>
      <c r="DP153" s="332"/>
      <c r="DQ153" s="334"/>
      <c r="DR153" s="1"/>
      <c r="DS153" s="1"/>
      <c r="DT153" s="1"/>
      <c r="DU153" s="1"/>
      <c r="DV153" s="1"/>
      <c r="DW153" s="1"/>
      <c r="DX153" s="1"/>
      <c r="DY153" s="1"/>
      <c r="DZ153" s="1"/>
      <c r="EA153" s="1"/>
    </row>
    <row r="154" spans="1:131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P154" s="105"/>
      <c r="Q154" s="106"/>
      <c r="R154" s="106"/>
      <c r="S154" s="106"/>
      <c r="T154" s="106"/>
      <c r="U154" s="106"/>
      <c r="V154" s="106"/>
      <c r="W154" s="107"/>
      <c r="X154" s="280"/>
      <c r="Y154" s="281"/>
      <c r="Z154" s="281"/>
      <c r="AA154" s="281"/>
      <c r="AB154" s="281"/>
      <c r="AC154" s="281"/>
      <c r="AD154" s="281"/>
      <c r="AE154" s="282"/>
      <c r="AF154" s="289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327"/>
      <c r="BI154" s="292"/>
      <c r="BJ154" s="293"/>
      <c r="BK154" s="293"/>
      <c r="BL154" s="293"/>
      <c r="BM154" s="292"/>
      <c r="BN154" s="293"/>
      <c r="BO154" s="293"/>
      <c r="BP154" s="294"/>
      <c r="BQ154" s="129"/>
      <c r="BR154" s="130"/>
      <c r="BS154" s="130"/>
      <c r="BT154" s="130"/>
      <c r="BU154" s="130"/>
      <c r="BV154" s="130"/>
      <c r="BW154" s="130"/>
      <c r="BX154" s="131"/>
      <c r="BY154" s="280"/>
      <c r="BZ154" s="281"/>
      <c r="CA154" s="281"/>
      <c r="CB154" s="281"/>
      <c r="CC154" s="281"/>
      <c r="CD154" s="281"/>
      <c r="CE154" s="281"/>
      <c r="CF154" s="282"/>
      <c r="CG154" s="289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327"/>
      <c r="DJ154" s="292"/>
      <c r="DK154" s="293"/>
      <c r="DL154" s="293"/>
      <c r="DM154" s="293"/>
      <c r="DN154" s="292"/>
      <c r="DO154" s="293"/>
      <c r="DP154" s="293"/>
      <c r="DQ154" s="294"/>
      <c r="DR154" s="1"/>
      <c r="DS154" s="1"/>
      <c r="DT154" s="1"/>
      <c r="DU154" s="1"/>
      <c r="DV154" s="1"/>
      <c r="DW154" s="1"/>
      <c r="DX154" s="1"/>
      <c r="DY154" s="1"/>
      <c r="DZ154" s="1"/>
      <c r="EA154" s="1"/>
    </row>
    <row r="155" spans="1:131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P155" s="105"/>
      <c r="Q155" s="106"/>
      <c r="R155" s="106"/>
      <c r="S155" s="106"/>
      <c r="T155" s="106"/>
      <c r="U155" s="106"/>
      <c r="V155" s="106"/>
      <c r="W155" s="107"/>
      <c r="X155" s="280"/>
      <c r="Y155" s="281"/>
      <c r="Z155" s="281"/>
      <c r="AA155" s="281"/>
      <c r="AB155" s="281"/>
      <c r="AC155" s="281"/>
      <c r="AD155" s="281"/>
      <c r="AE155" s="282"/>
      <c r="AF155" s="289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327"/>
      <c r="BI155" s="292"/>
      <c r="BJ155" s="293"/>
      <c r="BK155" s="293"/>
      <c r="BL155" s="293"/>
      <c r="BM155" s="292"/>
      <c r="BN155" s="293"/>
      <c r="BO155" s="293"/>
      <c r="BP155" s="294"/>
      <c r="BQ155" s="129"/>
      <c r="BR155" s="130"/>
      <c r="BS155" s="130"/>
      <c r="BT155" s="130"/>
      <c r="BU155" s="130"/>
      <c r="BV155" s="130"/>
      <c r="BW155" s="130"/>
      <c r="BX155" s="131"/>
      <c r="BY155" s="280"/>
      <c r="BZ155" s="281"/>
      <c r="CA155" s="281"/>
      <c r="CB155" s="281"/>
      <c r="CC155" s="281"/>
      <c r="CD155" s="281"/>
      <c r="CE155" s="281"/>
      <c r="CF155" s="282"/>
      <c r="CG155" s="289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327"/>
      <c r="DJ155" s="292"/>
      <c r="DK155" s="293"/>
      <c r="DL155" s="293"/>
      <c r="DM155" s="293"/>
      <c r="DN155" s="292"/>
      <c r="DO155" s="293"/>
      <c r="DP155" s="293"/>
      <c r="DQ155" s="294"/>
      <c r="DR155" s="1"/>
      <c r="DS155" s="1"/>
      <c r="DT155" s="1"/>
      <c r="DU155" s="1"/>
      <c r="DV155" s="1"/>
      <c r="DW155" s="1"/>
      <c r="DX155" s="1"/>
      <c r="DY155" s="1"/>
      <c r="DZ155" s="1"/>
      <c r="EA155" s="1"/>
    </row>
    <row r="156" spans="1:131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P156" s="105"/>
      <c r="Q156" s="106"/>
      <c r="R156" s="106"/>
      <c r="S156" s="106"/>
      <c r="T156" s="106"/>
      <c r="U156" s="106"/>
      <c r="V156" s="106"/>
      <c r="W156" s="107"/>
      <c r="X156" s="280"/>
      <c r="Y156" s="281"/>
      <c r="Z156" s="281"/>
      <c r="AA156" s="281"/>
      <c r="AB156" s="281"/>
      <c r="AC156" s="281"/>
      <c r="AD156" s="281"/>
      <c r="AE156" s="282"/>
      <c r="AF156" s="292" t="s">
        <v>85</v>
      </c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  <c r="AY156" s="293"/>
      <c r="AZ156" s="293"/>
      <c r="BA156" s="293"/>
      <c r="BB156" s="293"/>
      <c r="BC156" s="293"/>
      <c r="BD156" s="293"/>
      <c r="BE156" s="293"/>
      <c r="BF156" s="293"/>
      <c r="BG156" s="293"/>
      <c r="BH156" s="324"/>
      <c r="BI156" s="292"/>
      <c r="BJ156" s="293"/>
      <c r="BK156" s="293"/>
      <c r="BL156" s="293"/>
      <c r="BM156" s="292"/>
      <c r="BN156" s="293"/>
      <c r="BO156" s="293"/>
      <c r="BP156" s="294"/>
      <c r="BQ156" s="129"/>
      <c r="BR156" s="130"/>
      <c r="BS156" s="130"/>
      <c r="BT156" s="130"/>
      <c r="BU156" s="130"/>
      <c r="BV156" s="130"/>
      <c r="BW156" s="130"/>
      <c r="BX156" s="131"/>
      <c r="BY156" s="280"/>
      <c r="BZ156" s="281"/>
      <c r="CA156" s="281"/>
      <c r="CB156" s="281"/>
      <c r="CC156" s="281"/>
      <c r="CD156" s="281"/>
      <c r="CE156" s="281"/>
      <c r="CF156" s="282"/>
      <c r="CG156" s="292" t="s">
        <v>91</v>
      </c>
      <c r="CH156" s="293"/>
      <c r="CI156" s="293"/>
      <c r="CJ156" s="293"/>
      <c r="CK156" s="293"/>
      <c r="CL156" s="293"/>
      <c r="CM156" s="293"/>
      <c r="CN156" s="293"/>
      <c r="CO156" s="293"/>
      <c r="CP156" s="293"/>
      <c r="CQ156" s="293"/>
      <c r="CR156" s="293"/>
      <c r="CS156" s="293"/>
      <c r="CT156" s="293"/>
      <c r="CU156" s="293"/>
      <c r="CV156" s="293"/>
      <c r="CW156" s="293"/>
      <c r="CX156" s="293"/>
      <c r="CY156" s="293"/>
      <c r="CZ156" s="293"/>
      <c r="DA156" s="293"/>
      <c r="DB156" s="293"/>
      <c r="DC156" s="293"/>
      <c r="DD156" s="293"/>
      <c r="DE156" s="293"/>
      <c r="DF156" s="293"/>
      <c r="DG156" s="293"/>
      <c r="DH156" s="293"/>
      <c r="DI156" s="324"/>
      <c r="DJ156" s="292"/>
      <c r="DK156" s="293"/>
      <c r="DL156" s="293"/>
      <c r="DM156" s="293"/>
      <c r="DN156" s="292"/>
      <c r="DO156" s="293"/>
      <c r="DP156" s="293"/>
      <c r="DQ156" s="294"/>
      <c r="DR156" s="1"/>
      <c r="DS156" s="1"/>
      <c r="DT156" s="1"/>
      <c r="DU156" s="1"/>
      <c r="DV156" s="1"/>
      <c r="DW156" s="1"/>
      <c r="DX156" s="1"/>
      <c r="DY156" s="1"/>
      <c r="DZ156" s="1"/>
      <c r="EA156" s="1"/>
    </row>
    <row r="157" spans="1:131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P157" s="105"/>
      <c r="Q157" s="106"/>
      <c r="R157" s="106"/>
      <c r="S157" s="106"/>
      <c r="T157" s="106"/>
      <c r="U157" s="106"/>
      <c r="V157" s="106"/>
      <c r="W157" s="107"/>
      <c r="X157" s="280"/>
      <c r="Y157" s="281"/>
      <c r="Z157" s="281"/>
      <c r="AA157" s="281"/>
      <c r="AB157" s="281"/>
      <c r="AC157" s="281"/>
      <c r="AD157" s="281"/>
      <c r="AE157" s="282"/>
      <c r="AF157" s="292"/>
      <c r="AG157" s="293"/>
      <c r="AH157" s="293"/>
      <c r="AI157" s="293"/>
      <c r="AJ157" s="293"/>
      <c r="AK157" s="293"/>
      <c r="AL157" s="293"/>
      <c r="AM157" s="293"/>
      <c r="AN157" s="293"/>
      <c r="AO157" s="293"/>
      <c r="AP157" s="293"/>
      <c r="AQ157" s="293"/>
      <c r="AR157" s="293"/>
      <c r="AS157" s="293"/>
      <c r="AT157" s="293"/>
      <c r="AU157" s="293"/>
      <c r="AV157" s="293"/>
      <c r="AW157" s="293"/>
      <c r="AX157" s="293"/>
      <c r="AY157" s="293"/>
      <c r="AZ157" s="293"/>
      <c r="BA157" s="293"/>
      <c r="BB157" s="293"/>
      <c r="BC157" s="293"/>
      <c r="BD157" s="293"/>
      <c r="BE157" s="293"/>
      <c r="BF157" s="293"/>
      <c r="BG157" s="293"/>
      <c r="BH157" s="324"/>
      <c r="BI157" s="292"/>
      <c r="BJ157" s="293"/>
      <c r="BK157" s="293"/>
      <c r="BL157" s="293"/>
      <c r="BM157" s="292"/>
      <c r="BN157" s="293"/>
      <c r="BO157" s="293"/>
      <c r="BP157" s="294"/>
      <c r="BQ157" s="129"/>
      <c r="BR157" s="130"/>
      <c r="BS157" s="130"/>
      <c r="BT157" s="130"/>
      <c r="BU157" s="130"/>
      <c r="BV157" s="130"/>
      <c r="BW157" s="130"/>
      <c r="BX157" s="131"/>
      <c r="BY157" s="280"/>
      <c r="BZ157" s="281"/>
      <c r="CA157" s="281"/>
      <c r="CB157" s="281"/>
      <c r="CC157" s="281"/>
      <c r="CD157" s="281"/>
      <c r="CE157" s="281"/>
      <c r="CF157" s="282"/>
      <c r="CG157" s="292"/>
      <c r="CH157" s="293"/>
      <c r="CI157" s="293"/>
      <c r="CJ157" s="293"/>
      <c r="CK157" s="293"/>
      <c r="CL157" s="293"/>
      <c r="CM157" s="293"/>
      <c r="CN157" s="293"/>
      <c r="CO157" s="293"/>
      <c r="CP157" s="293"/>
      <c r="CQ157" s="293"/>
      <c r="CR157" s="293"/>
      <c r="CS157" s="293"/>
      <c r="CT157" s="293"/>
      <c r="CU157" s="293"/>
      <c r="CV157" s="293"/>
      <c r="CW157" s="293"/>
      <c r="CX157" s="293"/>
      <c r="CY157" s="293"/>
      <c r="CZ157" s="293"/>
      <c r="DA157" s="293"/>
      <c r="DB157" s="293"/>
      <c r="DC157" s="293"/>
      <c r="DD157" s="293"/>
      <c r="DE157" s="293"/>
      <c r="DF157" s="293"/>
      <c r="DG157" s="293"/>
      <c r="DH157" s="293"/>
      <c r="DI157" s="324"/>
      <c r="DJ157" s="292"/>
      <c r="DK157" s="293"/>
      <c r="DL157" s="293"/>
      <c r="DM157" s="293"/>
      <c r="DN157" s="292"/>
      <c r="DO157" s="293"/>
      <c r="DP157" s="293"/>
      <c r="DQ157" s="294"/>
      <c r="DR157" s="1"/>
      <c r="DS157" s="1"/>
      <c r="DT157" s="1"/>
      <c r="DU157" s="1"/>
      <c r="DV157" s="1"/>
      <c r="DW157" s="1"/>
      <c r="DX157" s="1"/>
      <c r="DY157" s="1"/>
      <c r="DZ157" s="1"/>
      <c r="EA157" s="1"/>
    </row>
    <row r="158" spans="1:131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P158" s="105"/>
      <c r="Q158" s="106"/>
      <c r="R158" s="106"/>
      <c r="S158" s="106"/>
      <c r="T158" s="106"/>
      <c r="U158" s="106"/>
      <c r="V158" s="106"/>
      <c r="W158" s="107"/>
      <c r="X158" s="283"/>
      <c r="Y158" s="284"/>
      <c r="Z158" s="284"/>
      <c r="AA158" s="284"/>
      <c r="AB158" s="284"/>
      <c r="AC158" s="284"/>
      <c r="AD158" s="284"/>
      <c r="AE158" s="285"/>
      <c r="AF158" s="295"/>
      <c r="AG158" s="296"/>
      <c r="AH158" s="296"/>
      <c r="AI158" s="296"/>
      <c r="AJ158" s="296"/>
      <c r="AK158" s="296"/>
      <c r="AL158" s="296"/>
      <c r="AM158" s="296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6"/>
      <c r="BE158" s="296"/>
      <c r="BF158" s="296"/>
      <c r="BG158" s="296"/>
      <c r="BH158" s="325"/>
      <c r="BI158" s="295"/>
      <c r="BJ158" s="296"/>
      <c r="BK158" s="296"/>
      <c r="BL158" s="296"/>
      <c r="BM158" s="295"/>
      <c r="BN158" s="296"/>
      <c r="BO158" s="296"/>
      <c r="BP158" s="297"/>
      <c r="BQ158" s="129"/>
      <c r="BR158" s="130"/>
      <c r="BS158" s="130"/>
      <c r="BT158" s="130"/>
      <c r="BU158" s="130"/>
      <c r="BV158" s="130"/>
      <c r="BW158" s="130"/>
      <c r="BX158" s="131"/>
      <c r="BY158" s="283"/>
      <c r="BZ158" s="284"/>
      <c r="CA158" s="284"/>
      <c r="CB158" s="284"/>
      <c r="CC158" s="284"/>
      <c r="CD158" s="284"/>
      <c r="CE158" s="284"/>
      <c r="CF158" s="285"/>
      <c r="CG158" s="295"/>
      <c r="CH158" s="296"/>
      <c r="CI158" s="296"/>
      <c r="CJ158" s="296"/>
      <c r="CK158" s="296"/>
      <c r="CL158" s="296"/>
      <c r="CM158" s="296"/>
      <c r="CN158" s="296"/>
      <c r="CO158" s="296"/>
      <c r="CP158" s="296"/>
      <c r="CQ158" s="296"/>
      <c r="CR158" s="296"/>
      <c r="CS158" s="296"/>
      <c r="CT158" s="296"/>
      <c r="CU158" s="296"/>
      <c r="CV158" s="296"/>
      <c r="CW158" s="296"/>
      <c r="CX158" s="296"/>
      <c r="CY158" s="296"/>
      <c r="CZ158" s="296"/>
      <c r="DA158" s="296"/>
      <c r="DB158" s="296"/>
      <c r="DC158" s="296"/>
      <c r="DD158" s="296"/>
      <c r="DE158" s="296"/>
      <c r="DF158" s="296"/>
      <c r="DG158" s="296"/>
      <c r="DH158" s="296"/>
      <c r="DI158" s="325"/>
      <c r="DJ158" s="295"/>
      <c r="DK158" s="296"/>
      <c r="DL158" s="296"/>
      <c r="DM158" s="296"/>
      <c r="DN158" s="295"/>
      <c r="DO158" s="296"/>
      <c r="DP158" s="296"/>
      <c r="DQ158" s="297"/>
      <c r="DR158" s="1"/>
      <c r="DS158" s="1"/>
      <c r="DT158" s="1"/>
      <c r="DU158" s="1"/>
      <c r="DV158" s="1"/>
      <c r="DW158" s="1"/>
      <c r="DX158" s="1"/>
      <c r="DY158" s="1"/>
      <c r="DZ158" s="1"/>
      <c r="EA158" s="1"/>
    </row>
    <row r="159" spans="1:131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P159" s="105"/>
      <c r="Q159" s="106"/>
      <c r="R159" s="106"/>
      <c r="S159" s="106"/>
      <c r="T159" s="106"/>
      <c r="U159" s="106"/>
      <c r="V159" s="106"/>
      <c r="W159" s="107"/>
      <c r="X159" s="298">
        <v>2</v>
      </c>
      <c r="Y159" s="299"/>
      <c r="Z159" s="299"/>
      <c r="AA159" s="299"/>
      <c r="AB159" s="299"/>
      <c r="AC159" s="299"/>
      <c r="AD159" s="299"/>
      <c r="AE159" s="300"/>
      <c r="AF159" s="301" t="s">
        <v>88</v>
      </c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02"/>
      <c r="AU159" s="302"/>
      <c r="AV159" s="302"/>
      <c r="AW159" s="302"/>
      <c r="AX159" s="302"/>
      <c r="AY159" s="302"/>
      <c r="AZ159" s="302"/>
      <c r="BA159" s="302"/>
      <c r="BB159" s="302"/>
      <c r="BC159" s="302"/>
      <c r="BD159" s="302"/>
      <c r="BE159" s="302"/>
      <c r="BF159" s="302"/>
      <c r="BG159" s="302"/>
      <c r="BH159" s="330"/>
      <c r="BI159" s="331" t="s">
        <v>16</v>
      </c>
      <c r="BJ159" s="332"/>
      <c r="BK159" s="332"/>
      <c r="BL159" s="332"/>
      <c r="BM159" s="331"/>
      <c r="BN159" s="332"/>
      <c r="BO159" s="332"/>
      <c r="BP159" s="334"/>
      <c r="BQ159" s="129"/>
      <c r="BR159" s="130"/>
      <c r="BS159" s="130"/>
      <c r="BT159" s="130"/>
      <c r="BU159" s="130"/>
      <c r="BV159" s="130"/>
      <c r="BW159" s="130"/>
      <c r="BX159" s="131"/>
      <c r="BY159" s="298">
        <v>3</v>
      </c>
      <c r="BZ159" s="299"/>
      <c r="CA159" s="299"/>
      <c r="CB159" s="299"/>
      <c r="CC159" s="299"/>
      <c r="CD159" s="299"/>
      <c r="CE159" s="299"/>
      <c r="CF159" s="300"/>
      <c r="CG159" s="301" t="s">
        <v>94</v>
      </c>
      <c r="CH159" s="302"/>
      <c r="CI159" s="302"/>
      <c r="CJ159" s="302"/>
      <c r="CK159" s="302"/>
      <c r="CL159" s="302"/>
      <c r="CM159" s="302"/>
      <c r="CN159" s="302"/>
      <c r="CO159" s="302"/>
      <c r="CP159" s="302"/>
      <c r="CQ159" s="302"/>
      <c r="CR159" s="302"/>
      <c r="CS159" s="302"/>
      <c r="CT159" s="302"/>
      <c r="CU159" s="302"/>
      <c r="CV159" s="302"/>
      <c r="CW159" s="302"/>
      <c r="CX159" s="302"/>
      <c r="CY159" s="302"/>
      <c r="CZ159" s="302"/>
      <c r="DA159" s="302"/>
      <c r="DB159" s="302"/>
      <c r="DC159" s="302"/>
      <c r="DD159" s="302"/>
      <c r="DE159" s="302"/>
      <c r="DF159" s="302"/>
      <c r="DG159" s="302"/>
      <c r="DH159" s="302"/>
      <c r="DI159" s="330"/>
      <c r="DJ159" s="331" t="s">
        <v>16</v>
      </c>
      <c r="DK159" s="332"/>
      <c r="DL159" s="332"/>
      <c r="DM159" s="332"/>
      <c r="DN159" s="331"/>
      <c r="DO159" s="332"/>
      <c r="DP159" s="332"/>
      <c r="DQ159" s="334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P160" s="105"/>
      <c r="Q160" s="106"/>
      <c r="R160" s="106"/>
      <c r="S160" s="106"/>
      <c r="T160" s="106"/>
      <c r="U160" s="106"/>
      <c r="V160" s="106"/>
      <c r="W160" s="107"/>
      <c r="X160" s="280"/>
      <c r="Y160" s="281"/>
      <c r="Z160" s="281"/>
      <c r="AA160" s="281"/>
      <c r="AB160" s="281"/>
      <c r="AC160" s="281"/>
      <c r="AD160" s="281"/>
      <c r="AE160" s="282"/>
      <c r="AF160" s="289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327"/>
      <c r="BI160" s="292"/>
      <c r="BJ160" s="293"/>
      <c r="BK160" s="293"/>
      <c r="BL160" s="293"/>
      <c r="BM160" s="292"/>
      <c r="BN160" s="293"/>
      <c r="BO160" s="293"/>
      <c r="BP160" s="294"/>
      <c r="BQ160" s="129"/>
      <c r="BR160" s="130"/>
      <c r="BS160" s="130"/>
      <c r="BT160" s="130"/>
      <c r="BU160" s="130"/>
      <c r="BV160" s="130"/>
      <c r="BW160" s="130"/>
      <c r="BX160" s="131"/>
      <c r="BY160" s="280"/>
      <c r="BZ160" s="281"/>
      <c r="CA160" s="281"/>
      <c r="CB160" s="281"/>
      <c r="CC160" s="281"/>
      <c r="CD160" s="281"/>
      <c r="CE160" s="281"/>
      <c r="CF160" s="282"/>
      <c r="CG160" s="289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327"/>
      <c r="DJ160" s="292"/>
      <c r="DK160" s="293"/>
      <c r="DL160" s="293"/>
      <c r="DM160" s="293"/>
      <c r="DN160" s="292"/>
      <c r="DO160" s="293"/>
      <c r="DP160" s="293"/>
      <c r="DQ160" s="294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P161" s="105"/>
      <c r="Q161" s="106"/>
      <c r="R161" s="106"/>
      <c r="S161" s="106"/>
      <c r="T161" s="106"/>
      <c r="U161" s="106"/>
      <c r="V161" s="106"/>
      <c r="W161" s="107"/>
      <c r="X161" s="280"/>
      <c r="Y161" s="281"/>
      <c r="Z161" s="281"/>
      <c r="AA161" s="281"/>
      <c r="AB161" s="281"/>
      <c r="AC161" s="281"/>
      <c r="AD161" s="281"/>
      <c r="AE161" s="282"/>
      <c r="AF161" s="289"/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327"/>
      <c r="BI161" s="292"/>
      <c r="BJ161" s="293"/>
      <c r="BK161" s="293"/>
      <c r="BL161" s="293"/>
      <c r="BM161" s="292"/>
      <c r="BN161" s="293"/>
      <c r="BO161" s="293"/>
      <c r="BP161" s="294"/>
      <c r="BQ161" s="129"/>
      <c r="BR161" s="130"/>
      <c r="BS161" s="130"/>
      <c r="BT161" s="130"/>
      <c r="BU161" s="130"/>
      <c r="BV161" s="130"/>
      <c r="BW161" s="130"/>
      <c r="BX161" s="131"/>
      <c r="BY161" s="280"/>
      <c r="BZ161" s="281"/>
      <c r="CA161" s="281"/>
      <c r="CB161" s="281"/>
      <c r="CC161" s="281"/>
      <c r="CD161" s="281"/>
      <c r="CE161" s="281"/>
      <c r="CF161" s="282"/>
      <c r="CG161" s="289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327"/>
      <c r="DJ161" s="292"/>
      <c r="DK161" s="293"/>
      <c r="DL161" s="293"/>
      <c r="DM161" s="293"/>
      <c r="DN161" s="292"/>
      <c r="DO161" s="293"/>
      <c r="DP161" s="293"/>
      <c r="DQ161" s="294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P162" s="105"/>
      <c r="Q162" s="106"/>
      <c r="R162" s="106"/>
      <c r="S162" s="106"/>
      <c r="T162" s="106"/>
      <c r="U162" s="106"/>
      <c r="V162" s="106"/>
      <c r="W162" s="107"/>
      <c r="X162" s="280"/>
      <c r="Y162" s="281"/>
      <c r="Z162" s="281"/>
      <c r="AA162" s="281"/>
      <c r="AB162" s="281"/>
      <c r="AC162" s="281"/>
      <c r="AD162" s="281"/>
      <c r="AE162" s="282"/>
      <c r="AF162" s="292" t="s">
        <v>87</v>
      </c>
      <c r="AG162" s="293"/>
      <c r="AH162" s="293"/>
      <c r="AI162" s="293"/>
      <c r="AJ162" s="293"/>
      <c r="AK162" s="293"/>
      <c r="AL162" s="293"/>
      <c r="AM162" s="293"/>
      <c r="AN162" s="293"/>
      <c r="AO162" s="293"/>
      <c r="AP162" s="293"/>
      <c r="AQ162" s="293"/>
      <c r="AR162" s="293"/>
      <c r="AS162" s="293"/>
      <c r="AT162" s="293"/>
      <c r="AU162" s="293"/>
      <c r="AV162" s="293"/>
      <c r="AW162" s="293"/>
      <c r="AX162" s="293"/>
      <c r="AY162" s="293"/>
      <c r="AZ162" s="293"/>
      <c r="BA162" s="293"/>
      <c r="BB162" s="293"/>
      <c r="BC162" s="293"/>
      <c r="BD162" s="293"/>
      <c r="BE162" s="293"/>
      <c r="BF162" s="293"/>
      <c r="BG162" s="293"/>
      <c r="BH162" s="324"/>
      <c r="BI162" s="292"/>
      <c r="BJ162" s="293"/>
      <c r="BK162" s="293"/>
      <c r="BL162" s="293"/>
      <c r="BM162" s="292"/>
      <c r="BN162" s="293"/>
      <c r="BO162" s="293"/>
      <c r="BP162" s="294"/>
      <c r="BQ162" s="129"/>
      <c r="BR162" s="130"/>
      <c r="BS162" s="130"/>
      <c r="BT162" s="130"/>
      <c r="BU162" s="130"/>
      <c r="BV162" s="130"/>
      <c r="BW162" s="130"/>
      <c r="BX162" s="131"/>
      <c r="BY162" s="280"/>
      <c r="BZ162" s="281"/>
      <c r="CA162" s="281"/>
      <c r="CB162" s="281"/>
      <c r="CC162" s="281"/>
      <c r="CD162" s="281"/>
      <c r="CE162" s="281"/>
      <c r="CF162" s="282"/>
      <c r="CG162" s="292" t="s">
        <v>93</v>
      </c>
      <c r="CH162" s="293"/>
      <c r="CI162" s="293"/>
      <c r="CJ162" s="293"/>
      <c r="CK162" s="293"/>
      <c r="CL162" s="293"/>
      <c r="CM162" s="293"/>
      <c r="CN162" s="293"/>
      <c r="CO162" s="293"/>
      <c r="CP162" s="293"/>
      <c r="CQ162" s="293"/>
      <c r="CR162" s="293"/>
      <c r="CS162" s="293"/>
      <c r="CT162" s="293"/>
      <c r="CU162" s="293"/>
      <c r="CV162" s="293"/>
      <c r="CW162" s="293"/>
      <c r="CX162" s="293"/>
      <c r="CY162" s="293"/>
      <c r="CZ162" s="293"/>
      <c r="DA162" s="293"/>
      <c r="DB162" s="293"/>
      <c r="DC162" s="293"/>
      <c r="DD162" s="293"/>
      <c r="DE162" s="293"/>
      <c r="DF162" s="293"/>
      <c r="DG162" s="293"/>
      <c r="DH162" s="293"/>
      <c r="DI162" s="324"/>
      <c r="DJ162" s="292"/>
      <c r="DK162" s="293"/>
      <c r="DL162" s="293"/>
      <c r="DM162" s="293"/>
      <c r="DN162" s="292"/>
      <c r="DO162" s="293"/>
      <c r="DP162" s="293"/>
      <c r="DQ162" s="294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05"/>
      <c r="Q163" s="106"/>
      <c r="R163" s="106"/>
      <c r="S163" s="106"/>
      <c r="T163" s="106"/>
      <c r="U163" s="106"/>
      <c r="V163" s="106"/>
      <c r="W163" s="107"/>
      <c r="X163" s="280"/>
      <c r="Y163" s="281"/>
      <c r="Z163" s="281"/>
      <c r="AA163" s="281"/>
      <c r="AB163" s="281"/>
      <c r="AC163" s="281"/>
      <c r="AD163" s="281"/>
      <c r="AE163" s="282"/>
      <c r="AF163" s="292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  <c r="AY163" s="293"/>
      <c r="AZ163" s="293"/>
      <c r="BA163" s="293"/>
      <c r="BB163" s="293"/>
      <c r="BC163" s="293"/>
      <c r="BD163" s="293"/>
      <c r="BE163" s="293"/>
      <c r="BF163" s="293"/>
      <c r="BG163" s="293"/>
      <c r="BH163" s="324"/>
      <c r="BI163" s="292"/>
      <c r="BJ163" s="293"/>
      <c r="BK163" s="293"/>
      <c r="BL163" s="293"/>
      <c r="BM163" s="292"/>
      <c r="BN163" s="293"/>
      <c r="BO163" s="293"/>
      <c r="BP163" s="294"/>
      <c r="BQ163" s="129"/>
      <c r="BR163" s="130"/>
      <c r="BS163" s="130"/>
      <c r="BT163" s="130"/>
      <c r="BU163" s="130"/>
      <c r="BV163" s="130"/>
      <c r="BW163" s="130"/>
      <c r="BX163" s="131"/>
      <c r="BY163" s="280"/>
      <c r="BZ163" s="281"/>
      <c r="CA163" s="281"/>
      <c r="CB163" s="281"/>
      <c r="CC163" s="281"/>
      <c r="CD163" s="281"/>
      <c r="CE163" s="281"/>
      <c r="CF163" s="282"/>
      <c r="CG163" s="292"/>
      <c r="CH163" s="293"/>
      <c r="CI163" s="293"/>
      <c r="CJ163" s="293"/>
      <c r="CK163" s="293"/>
      <c r="CL163" s="293"/>
      <c r="CM163" s="293"/>
      <c r="CN163" s="293"/>
      <c r="CO163" s="293"/>
      <c r="CP163" s="293"/>
      <c r="CQ163" s="293"/>
      <c r="CR163" s="293"/>
      <c r="CS163" s="293"/>
      <c r="CT163" s="293"/>
      <c r="CU163" s="293"/>
      <c r="CV163" s="293"/>
      <c r="CW163" s="293"/>
      <c r="CX163" s="293"/>
      <c r="CY163" s="293"/>
      <c r="CZ163" s="293"/>
      <c r="DA163" s="293"/>
      <c r="DB163" s="293"/>
      <c r="DC163" s="293"/>
      <c r="DD163" s="293"/>
      <c r="DE163" s="293"/>
      <c r="DF163" s="293"/>
      <c r="DG163" s="293"/>
      <c r="DH163" s="293"/>
      <c r="DI163" s="324"/>
      <c r="DJ163" s="292"/>
      <c r="DK163" s="293"/>
      <c r="DL163" s="293"/>
      <c r="DM163" s="293"/>
      <c r="DN163" s="292"/>
      <c r="DO163" s="293"/>
      <c r="DP163" s="293"/>
      <c r="DQ163" s="294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ht="4.5" customHeight="1" thickBo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08"/>
      <c r="Q164" s="109"/>
      <c r="R164" s="109"/>
      <c r="S164" s="109"/>
      <c r="T164" s="109"/>
      <c r="U164" s="109"/>
      <c r="V164" s="109"/>
      <c r="W164" s="110"/>
      <c r="X164" s="304"/>
      <c r="Y164" s="305"/>
      <c r="Z164" s="305"/>
      <c r="AA164" s="305"/>
      <c r="AB164" s="305"/>
      <c r="AC164" s="305"/>
      <c r="AD164" s="305"/>
      <c r="AE164" s="306"/>
      <c r="AF164" s="307"/>
      <c r="AG164" s="308"/>
      <c r="AH164" s="308"/>
      <c r="AI164" s="308"/>
      <c r="AJ164" s="308"/>
      <c r="AK164" s="308"/>
      <c r="AL164" s="308"/>
      <c r="AM164" s="308"/>
      <c r="AN164" s="308"/>
      <c r="AO164" s="308"/>
      <c r="AP164" s="308"/>
      <c r="AQ164" s="308"/>
      <c r="AR164" s="308"/>
      <c r="AS164" s="308"/>
      <c r="AT164" s="308"/>
      <c r="AU164" s="308"/>
      <c r="AV164" s="308"/>
      <c r="AW164" s="308"/>
      <c r="AX164" s="308"/>
      <c r="AY164" s="308"/>
      <c r="AZ164" s="308"/>
      <c r="BA164" s="308"/>
      <c r="BB164" s="308"/>
      <c r="BC164" s="308"/>
      <c r="BD164" s="308"/>
      <c r="BE164" s="308"/>
      <c r="BF164" s="308"/>
      <c r="BG164" s="308"/>
      <c r="BH164" s="333"/>
      <c r="BI164" s="307"/>
      <c r="BJ164" s="308"/>
      <c r="BK164" s="308"/>
      <c r="BL164" s="308"/>
      <c r="BM164" s="307"/>
      <c r="BN164" s="308"/>
      <c r="BO164" s="308"/>
      <c r="BP164" s="309"/>
      <c r="BQ164" s="129"/>
      <c r="BR164" s="130"/>
      <c r="BS164" s="130"/>
      <c r="BT164" s="130"/>
      <c r="BU164" s="130"/>
      <c r="BV164" s="130"/>
      <c r="BW164" s="130"/>
      <c r="BX164" s="131"/>
      <c r="BY164" s="283"/>
      <c r="BZ164" s="284"/>
      <c r="CA164" s="284"/>
      <c r="CB164" s="284"/>
      <c r="CC164" s="284"/>
      <c r="CD164" s="284"/>
      <c r="CE164" s="284"/>
      <c r="CF164" s="285"/>
      <c r="CG164" s="295"/>
      <c r="CH164" s="296"/>
      <c r="CI164" s="296"/>
      <c r="CJ164" s="296"/>
      <c r="CK164" s="296"/>
      <c r="CL164" s="296"/>
      <c r="CM164" s="296"/>
      <c r="CN164" s="296"/>
      <c r="CO164" s="296"/>
      <c r="CP164" s="296"/>
      <c r="CQ164" s="296"/>
      <c r="CR164" s="296"/>
      <c r="CS164" s="296"/>
      <c r="CT164" s="296"/>
      <c r="CU164" s="296"/>
      <c r="CV164" s="296"/>
      <c r="CW164" s="296"/>
      <c r="CX164" s="296"/>
      <c r="CY164" s="296"/>
      <c r="CZ164" s="296"/>
      <c r="DA164" s="296"/>
      <c r="DB164" s="296"/>
      <c r="DC164" s="296"/>
      <c r="DD164" s="296"/>
      <c r="DE164" s="296"/>
      <c r="DF164" s="296"/>
      <c r="DG164" s="296"/>
      <c r="DH164" s="296"/>
      <c r="DI164" s="325"/>
      <c r="DJ164" s="295"/>
      <c r="DK164" s="296"/>
      <c r="DL164" s="296"/>
      <c r="DM164" s="296"/>
      <c r="DN164" s="295"/>
      <c r="DO164" s="296"/>
      <c r="DP164" s="296"/>
      <c r="DQ164" s="297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31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3"/>
      <c r="BQ165" s="129"/>
      <c r="BR165" s="130"/>
      <c r="BS165" s="130"/>
      <c r="BT165" s="130"/>
      <c r="BU165" s="130"/>
      <c r="BV165" s="130"/>
      <c r="BW165" s="130"/>
      <c r="BX165" s="131"/>
      <c r="BY165" s="280">
        <v>3</v>
      </c>
      <c r="BZ165" s="281"/>
      <c r="CA165" s="281"/>
      <c r="CB165" s="281"/>
      <c r="CC165" s="281"/>
      <c r="CD165" s="281"/>
      <c r="CE165" s="281"/>
      <c r="CF165" s="282"/>
      <c r="CG165" s="289" t="s">
        <v>96</v>
      </c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327"/>
      <c r="DJ165" s="292" t="s">
        <v>16</v>
      </c>
      <c r="DK165" s="293"/>
      <c r="DL165" s="293"/>
      <c r="DM165" s="293"/>
      <c r="DN165" s="292"/>
      <c r="DO165" s="293"/>
      <c r="DP165" s="293"/>
      <c r="DQ165" s="294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34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5"/>
      <c r="BI166" s="235"/>
      <c r="BJ166" s="235"/>
      <c r="BK166" s="235"/>
      <c r="BL166" s="235"/>
      <c r="BM166" s="235"/>
      <c r="BN166" s="235"/>
      <c r="BO166" s="235"/>
      <c r="BP166" s="236"/>
      <c r="BQ166" s="129"/>
      <c r="BR166" s="130"/>
      <c r="BS166" s="130"/>
      <c r="BT166" s="130"/>
      <c r="BU166" s="130"/>
      <c r="BV166" s="130"/>
      <c r="BW166" s="130"/>
      <c r="BX166" s="131"/>
      <c r="BY166" s="280"/>
      <c r="BZ166" s="281"/>
      <c r="CA166" s="281"/>
      <c r="CB166" s="281"/>
      <c r="CC166" s="281"/>
      <c r="CD166" s="281"/>
      <c r="CE166" s="281"/>
      <c r="CF166" s="282"/>
      <c r="CG166" s="289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327"/>
      <c r="DJ166" s="292"/>
      <c r="DK166" s="293"/>
      <c r="DL166" s="293"/>
      <c r="DM166" s="293"/>
      <c r="DN166" s="292"/>
      <c r="DO166" s="293"/>
      <c r="DP166" s="293"/>
      <c r="DQ166" s="294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34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BN167" s="235"/>
      <c r="BO167" s="235"/>
      <c r="BP167" s="236"/>
      <c r="BQ167" s="129"/>
      <c r="BR167" s="130"/>
      <c r="BS167" s="130"/>
      <c r="BT167" s="130"/>
      <c r="BU167" s="130"/>
      <c r="BV167" s="130"/>
      <c r="BW167" s="130"/>
      <c r="BX167" s="131"/>
      <c r="BY167" s="280"/>
      <c r="BZ167" s="281"/>
      <c r="CA167" s="281"/>
      <c r="CB167" s="281"/>
      <c r="CC167" s="281"/>
      <c r="CD167" s="281"/>
      <c r="CE167" s="281"/>
      <c r="CF167" s="282"/>
      <c r="CG167" s="289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327"/>
      <c r="DJ167" s="292"/>
      <c r="DK167" s="293"/>
      <c r="DL167" s="293"/>
      <c r="DM167" s="293"/>
      <c r="DN167" s="292"/>
      <c r="DO167" s="293"/>
      <c r="DP167" s="293"/>
      <c r="DQ167" s="294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34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5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  <c r="BP168" s="236"/>
      <c r="BQ168" s="129"/>
      <c r="BR168" s="130"/>
      <c r="BS168" s="130"/>
      <c r="BT168" s="130"/>
      <c r="BU168" s="130"/>
      <c r="BV168" s="130"/>
      <c r="BW168" s="130"/>
      <c r="BX168" s="131"/>
      <c r="BY168" s="280"/>
      <c r="BZ168" s="281"/>
      <c r="CA168" s="281"/>
      <c r="CB168" s="281"/>
      <c r="CC168" s="281"/>
      <c r="CD168" s="281"/>
      <c r="CE168" s="281"/>
      <c r="CF168" s="282"/>
      <c r="CG168" s="292" t="s">
        <v>95</v>
      </c>
      <c r="CH168" s="293"/>
      <c r="CI168" s="293"/>
      <c r="CJ168" s="293"/>
      <c r="CK168" s="293"/>
      <c r="CL168" s="293"/>
      <c r="CM168" s="293"/>
      <c r="CN168" s="293"/>
      <c r="CO168" s="293"/>
      <c r="CP168" s="293"/>
      <c r="CQ168" s="293"/>
      <c r="CR168" s="293"/>
      <c r="CS168" s="293"/>
      <c r="CT168" s="293"/>
      <c r="CU168" s="293"/>
      <c r="CV168" s="293"/>
      <c r="CW168" s="293"/>
      <c r="CX168" s="293"/>
      <c r="CY168" s="293"/>
      <c r="CZ168" s="293"/>
      <c r="DA168" s="293"/>
      <c r="DB168" s="293"/>
      <c r="DC168" s="293"/>
      <c r="DD168" s="293"/>
      <c r="DE168" s="293"/>
      <c r="DF168" s="293"/>
      <c r="DG168" s="293"/>
      <c r="DH168" s="293"/>
      <c r="DI168" s="324"/>
      <c r="DJ168" s="292"/>
      <c r="DK168" s="293"/>
      <c r="DL168" s="293"/>
      <c r="DM168" s="293"/>
      <c r="DN168" s="292"/>
      <c r="DO168" s="293"/>
      <c r="DP168" s="293"/>
      <c r="DQ168" s="294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34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6"/>
      <c r="BQ169" s="129"/>
      <c r="BR169" s="130"/>
      <c r="BS169" s="130"/>
      <c r="BT169" s="130"/>
      <c r="BU169" s="130"/>
      <c r="BV169" s="130"/>
      <c r="BW169" s="130"/>
      <c r="BX169" s="131"/>
      <c r="BY169" s="280"/>
      <c r="BZ169" s="281"/>
      <c r="CA169" s="281"/>
      <c r="CB169" s="281"/>
      <c r="CC169" s="281"/>
      <c r="CD169" s="281"/>
      <c r="CE169" s="281"/>
      <c r="CF169" s="282"/>
      <c r="CG169" s="292"/>
      <c r="CH169" s="293"/>
      <c r="CI169" s="293"/>
      <c r="CJ169" s="293"/>
      <c r="CK169" s="293"/>
      <c r="CL169" s="293"/>
      <c r="CM169" s="293"/>
      <c r="CN169" s="293"/>
      <c r="CO169" s="293"/>
      <c r="CP169" s="293"/>
      <c r="CQ169" s="293"/>
      <c r="CR169" s="293"/>
      <c r="CS169" s="293"/>
      <c r="CT169" s="293"/>
      <c r="CU169" s="293"/>
      <c r="CV169" s="293"/>
      <c r="CW169" s="293"/>
      <c r="CX169" s="293"/>
      <c r="CY169" s="293"/>
      <c r="CZ169" s="293"/>
      <c r="DA169" s="293"/>
      <c r="DB169" s="293"/>
      <c r="DC169" s="293"/>
      <c r="DD169" s="293"/>
      <c r="DE169" s="293"/>
      <c r="DF169" s="293"/>
      <c r="DG169" s="293"/>
      <c r="DH169" s="293"/>
      <c r="DI169" s="324"/>
      <c r="DJ169" s="292"/>
      <c r="DK169" s="293"/>
      <c r="DL169" s="293"/>
      <c r="DM169" s="293"/>
      <c r="DN169" s="292"/>
      <c r="DO169" s="293"/>
      <c r="DP169" s="293"/>
      <c r="DQ169" s="294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ht="4.5" customHeight="1" thickBo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37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9"/>
      <c r="BQ170" s="132"/>
      <c r="BR170" s="133"/>
      <c r="BS170" s="133"/>
      <c r="BT170" s="133"/>
      <c r="BU170" s="133"/>
      <c r="BV170" s="133"/>
      <c r="BW170" s="133"/>
      <c r="BX170" s="134"/>
      <c r="BY170" s="304"/>
      <c r="BZ170" s="305"/>
      <c r="CA170" s="305"/>
      <c r="CB170" s="305"/>
      <c r="CC170" s="305"/>
      <c r="CD170" s="305"/>
      <c r="CE170" s="305"/>
      <c r="CF170" s="306"/>
      <c r="CG170" s="307"/>
      <c r="CH170" s="308"/>
      <c r="CI170" s="308"/>
      <c r="CJ170" s="308"/>
      <c r="CK170" s="308"/>
      <c r="CL170" s="308"/>
      <c r="CM170" s="308"/>
      <c r="CN170" s="308"/>
      <c r="CO170" s="308"/>
      <c r="CP170" s="308"/>
      <c r="CQ170" s="308"/>
      <c r="CR170" s="308"/>
      <c r="CS170" s="308"/>
      <c r="CT170" s="308"/>
      <c r="CU170" s="308"/>
      <c r="CV170" s="308"/>
      <c r="CW170" s="308"/>
      <c r="CX170" s="308"/>
      <c r="CY170" s="308"/>
      <c r="CZ170" s="308"/>
      <c r="DA170" s="308"/>
      <c r="DB170" s="308"/>
      <c r="DC170" s="308"/>
      <c r="DD170" s="308"/>
      <c r="DE170" s="308"/>
      <c r="DF170" s="308"/>
      <c r="DG170" s="308"/>
      <c r="DH170" s="308"/>
      <c r="DI170" s="333"/>
      <c r="DJ170" s="307"/>
      <c r="DK170" s="308"/>
      <c r="DL170" s="308"/>
      <c r="DM170" s="308"/>
      <c r="DN170" s="307"/>
      <c r="DO170" s="308"/>
      <c r="DP170" s="308"/>
      <c r="DQ170" s="309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5"/>
      <c r="P171" s="245" t="s">
        <v>35</v>
      </c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7"/>
      <c r="AF171" s="316" t="s">
        <v>61</v>
      </c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F171" s="316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21"/>
      <c r="CG171" s="254" t="s">
        <v>36</v>
      </c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55"/>
      <c r="CR171" s="310">
        <v>11</v>
      </c>
      <c r="CS171" s="310"/>
      <c r="CT171" s="310"/>
      <c r="CU171" s="310"/>
      <c r="CV171" s="197" t="s">
        <v>27</v>
      </c>
      <c r="CW171" s="197"/>
      <c r="CX171" s="197"/>
      <c r="CY171" s="310">
        <v>4</v>
      </c>
      <c r="CZ171" s="310"/>
      <c r="DA171" s="310"/>
      <c r="DB171" s="310"/>
      <c r="DC171" s="155" t="s">
        <v>28</v>
      </c>
      <c r="DD171" s="155"/>
      <c r="DE171" s="155"/>
      <c r="DF171" s="313">
        <v>8</v>
      </c>
      <c r="DG171" s="313"/>
      <c r="DH171" s="313"/>
      <c r="DI171" s="313"/>
      <c r="DJ171" s="313"/>
      <c r="DK171" s="155" t="s">
        <v>37</v>
      </c>
      <c r="DL171" s="155"/>
      <c r="DM171" s="155"/>
      <c r="DN171" s="155"/>
      <c r="DO171" s="155"/>
      <c r="DP171" s="155"/>
      <c r="DQ171" s="168"/>
    </row>
    <row r="172" spans="1:131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5"/>
      <c r="P172" s="248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50"/>
      <c r="AF172" s="318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70"/>
      <c r="BF172" s="318"/>
      <c r="BG172" s="270"/>
      <c r="BH172" s="270"/>
      <c r="BI172" s="270"/>
      <c r="BJ172" s="270"/>
      <c r="BK172" s="270"/>
      <c r="BL172" s="270"/>
      <c r="BM172" s="270"/>
      <c r="BN172" s="270"/>
      <c r="BO172" s="270"/>
      <c r="BP172" s="270"/>
      <c r="BQ172" s="270"/>
      <c r="BR172" s="270"/>
      <c r="BS172" s="270"/>
      <c r="BT172" s="270"/>
      <c r="BU172" s="270"/>
      <c r="BV172" s="270"/>
      <c r="BW172" s="270"/>
      <c r="BX172" s="270"/>
      <c r="BY172" s="270"/>
      <c r="BZ172" s="270"/>
      <c r="CA172" s="270"/>
      <c r="CB172" s="270"/>
      <c r="CC172" s="270"/>
      <c r="CD172" s="270"/>
      <c r="CE172" s="270"/>
      <c r="CF172" s="322"/>
      <c r="CG172" s="256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57"/>
      <c r="CR172" s="311"/>
      <c r="CS172" s="311"/>
      <c r="CT172" s="311"/>
      <c r="CU172" s="311"/>
      <c r="CV172" s="84"/>
      <c r="CW172" s="84"/>
      <c r="CX172" s="84"/>
      <c r="CY172" s="311"/>
      <c r="CZ172" s="311"/>
      <c r="DA172" s="311"/>
      <c r="DB172" s="311"/>
      <c r="DC172" s="92"/>
      <c r="DD172" s="92"/>
      <c r="DE172" s="92"/>
      <c r="DF172" s="314"/>
      <c r="DG172" s="314"/>
      <c r="DH172" s="314"/>
      <c r="DI172" s="314"/>
      <c r="DJ172" s="314"/>
      <c r="DK172" s="92"/>
      <c r="DL172" s="92"/>
      <c r="DM172" s="92"/>
      <c r="DN172" s="92"/>
      <c r="DO172" s="92"/>
      <c r="DP172" s="92"/>
      <c r="DQ172" s="169"/>
    </row>
    <row r="173" spans="1:131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5"/>
      <c r="P173" s="248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50"/>
      <c r="AF173" s="318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70"/>
      <c r="BF173" s="318"/>
      <c r="BG173" s="270"/>
      <c r="BH173" s="270"/>
      <c r="BI173" s="270"/>
      <c r="BJ173" s="270"/>
      <c r="BK173" s="270"/>
      <c r="BL173" s="270"/>
      <c r="BM173" s="270"/>
      <c r="BN173" s="270"/>
      <c r="BO173" s="270"/>
      <c r="BP173" s="270"/>
      <c r="BQ173" s="270"/>
      <c r="BR173" s="270"/>
      <c r="BS173" s="270"/>
      <c r="BT173" s="270"/>
      <c r="BU173" s="270"/>
      <c r="BV173" s="270"/>
      <c r="BW173" s="270"/>
      <c r="BX173" s="270"/>
      <c r="BY173" s="270"/>
      <c r="BZ173" s="270"/>
      <c r="CA173" s="270"/>
      <c r="CB173" s="270"/>
      <c r="CC173" s="270"/>
      <c r="CD173" s="270"/>
      <c r="CE173" s="270"/>
      <c r="CF173" s="322"/>
      <c r="CG173" s="256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57"/>
      <c r="CR173" s="311"/>
      <c r="CS173" s="311"/>
      <c r="CT173" s="311"/>
      <c r="CU173" s="311"/>
      <c r="CV173" s="84"/>
      <c r="CW173" s="84"/>
      <c r="CX173" s="84"/>
      <c r="CY173" s="311"/>
      <c r="CZ173" s="311"/>
      <c r="DA173" s="311"/>
      <c r="DB173" s="311"/>
      <c r="DC173" s="92"/>
      <c r="DD173" s="92"/>
      <c r="DE173" s="92"/>
      <c r="DF173" s="314"/>
      <c r="DG173" s="314"/>
      <c r="DH173" s="314"/>
      <c r="DI173" s="314"/>
      <c r="DJ173" s="314"/>
      <c r="DK173" s="92"/>
      <c r="DL173" s="92"/>
      <c r="DM173" s="92"/>
      <c r="DN173" s="92"/>
      <c r="DO173" s="92"/>
      <c r="DP173" s="92"/>
      <c r="DQ173" s="169"/>
    </row>
    <row r="174" spans="1:131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5"/>
      <c r="P174" s="248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50"/>
      <c r="AF174" s="318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318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270"/>
      <c r="BT174" s="270"/>
      <c r="BU174" s="270"/>
      <c r="BV174" s="270"/>
      <c r="BW174" s="270"/>
      <c r="BX174" s="270"/>
      <c r="BY174" s="270"/>
      <c r="BZ174" s="270"/>
      <c r="CA174" s="270"/>
      <c r="CB174" s="270"/>
      <c r="CC174" s="270"/>
      <c r="CD174" s="270"/>
      <c r="CE174" s="270"/>
      <c r="CF174" s="322"/>
      <c r="CG174" s="256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57"/>
      <c r="CR174" s="311"/>
      <c r="CS174" s="311"/>
      <c r="CT174" s="311"/>
      <c r="CU174" s="311"/>
      <c r="CV174" s="84"/>
      <c r="CW174" s="84"/>
      <c r="CX174" s="84"/>
      <c r="CY174" s="311"/>
      <c r="CZ174" s="311"/>
      <c r="DA174" s="311"/>
      <c r="DB174" s="311"/>
      <c r="DC174" s="92"/>
      <c r="DD174" s="92"/>
      <c r="DE174" s="92"/>
      <c r="DF174" s="314"/>
      <c r="DG174" s="314"/>
      <c r="DH174" s="314"/>
      <c r="DI174" s="314"/>
      <c r="DJ174" s="314"/>
      <c r="DK174" s="92"/>
      <c r="DL174" s="92"/>
      <c r="DM174" s="92"/>
      <c r="DN174" s="92"/>
      <c r="DO174" s="92"/>
      <c r="DP174" s="92"/>
      <c r="DQ174" s="169"/>
    </row>
    <row r="175" spans="1:131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48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50"/>
      <c r="AF175" s="318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70"/>
      <c r="BF175" s="318"/>
      <c r="BG175" s="270"/>
      <c r="BH175" s="270"/>
      <c r="BI175" s="270"/>
      <c r="BJ175" s="270"/>
      <c r="BK175" s="270"/>
      <c r="BL175" s="270"/>
      <c r="BM175" s="270"/>
      <c r="BN175" s="270"/>
      <c r="BO175" s="270"/>
      <c r="BP175" s="270"/>
      <c r="BQ175" s="270"/>
      <c r="BR175" s="270"/>
      <c r="BS175" s="270"/>
      <c r="BT175" s="270"/>
      <c r="BU175" s="270"/>
      <c r="BV175" s="270"/>
      <c r="BW175" s="270"/>
      <c r="BX175" s="270"/>
      <c r="BY175" s="270"/>
      <c r="BZ175" s="270"/>
      <c r="CA175" s="270"/>
      <c r="CB175" s="270"/>
      <c r="CC175" s="270"/>
      <c r="CD175" s="270"/>
      <c r="CE175" s="270"/>
      <c r="CF175" s="322"/>
      <c r="CG175" s="256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57"/>
      <c r="CR175" s="311"/>
      <c r="CS175" s="311"/>
      <c r="CT175" s="311"/>
      <c r="CU175" s="311"/>
      <c r="CV175" s="84"/>
      <c r="CW175" s="84"/>
      <c r="CX175" s="84"/>
      <c r="CY175" s="311"/>
      <c r="CZ175" s="311"/>
      <c r="DA175" s="311"/>
      <c r="DB175" s="311"/>
      <c r="DC175" s="92"/>
      <c r="DD175" s="92"/>
      <c r="DE175" s="92"/>
      <c r="DF175" s="314"/>
      <c r="DG175" s="314"/>
      <c r="DH175" s="314"/>
      <c r="DI175" s="314"/>
      <c r="DJ175" s="314"/>
      <c r="DK175" s="92"/>
      <c r="DL175" s="92"/>
      <c r="DM175" s="92"/>
      <c r="DN175" s="92"/>
      <c r="DO175" s="92"/>
      <c r="DP175" s="92"/>
      <c r="DQ175" s="169"/>
    </row>
    <row r="176" spans="1:131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48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50"/>
      <c r="AF176" s="318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70"/>
      <c r="BF176" s="318"/>
      <c r="BG176" s="270"/>
      <c r="BH176" s="270"/>
      <c r="BI176" s="270"/>
      <c r="BJ176" s="270"/>
      <c r="BK176" s="270"/>
      <c r="BL176" s="270"/>
      <c r="BM176" s="270"/>
      <c r="BN176" s="270"/>
      <c r="BO176" s="270"/>
      <c r="BP176" s="270"/>
      <c r="BQ176" s="270"/>
      <c r="BR176" s="270"/>
      <c r="BS176" s="270"/>
      <c r="BT176" s="270"/>
      <c r="BU176" s="270"/>
      <c r="BV176" s="270"/>
      <c r="BW176" s="270"/>
      <c r="BX176" s="270"/>
      <c r="BY176" s="270"/>
      <c r="BZ176" s="270"/>
      <c r="CA176" s="270"/>
      <c r="CB176" s="270"/>
      <c r="CC176" s="270"/>
      <c r="CD176" s="270"/>
      <c r="CE176" s="270"/>
      <c r="CF176" s="322"/>
      <c r="CG176" s="256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57"/>
      <c r="CR176" s="311"/>
      <c r="CS176" s="311"/>
      <c r="CT176" s="311"/>
      <c r="CU176" s="311"/>
      <c r="CV176" s="84"/>
      <c r="CW176" s="84"/>
      <c r="CX176" s="84"/>
      <c r="CY176" s="311"/>
      <c r="CZ176" s="311"/>
      <c r="DA176" s="311"/>
      <c r="DB176" s="311"/>
      <c r="DC176" s="92"/>
      <c r="DD176" s="92"/>
      <c r="DE176" s="92"/>
      <c r="DF176" s="314"/>
      <c r="DG176" s="314"/>
      <c r="DH176" s="314"/>
      <c r="DI176" s="314"/>
      <c r="DJ176" s="314"/>
      <c r="DK176" s="92"/>
      <c r="DL176" s="92"/>
      <c r="DM176" s="92"/>
      <c r="DN176" s="92"/>
      <c r="DO176" s="92"/>
      <c r="DP176" s="92"/>
      <c r="DQ176" s="169"/>
    </row>
    <row r="177" spans="1:139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5"/>
      <c r="M177" s="35"/>
      <c r="N177" s="35"/>
      <c r="O177" s="35"/>
      <c r="P177" s="248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50"/>
      <c r="AF177" s="318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70"/>
      <c r="BF177" s="318"/>
      <c r="BG177" s="270"/>
      <c r="BH177" s="270"/>
      <c r="BI177" s="270"/>
      <c r="BJ177" s="270"/>
      <c r="BK177" s="270"/>
      <c r="BL177" s="270"/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  <c r="CA177" s="270"/>
      <c r="CB177" s="270"/>
      <c r="CC177" s="270"/>
      <c r="CD177" s="270"/>
      <c r="CE177" s="270"/>
      <c r="CF177" s="322"/>
      <c r="CG177" s="256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57"/>
      <c r="CR177" s="311"/>
      <c r="CS177" s="311"/>
      <c r="CT177" s="311"/>
      <c r="CU177" s="311"/>
      <c r="CV177" s="84"/>
      <c r="CW177" s="84"/>
      <c r="CX177" s="84"/>
      <c r="CY177" s="311"/>
      <c r="CZ177" s="311"/>
      <c r="DA177" s="311"/>
      <c r="DB177" s="311"/>
      <c r="DC177" s="92"/>
      <c r="DD177" s="92"/>
      <c r="DE177" s="92"/>
      <c r="DF177" s="314"/>
      <c r="DG177" s="314"/>
      <c r="DH177" s="314"/>
      <c r="DI177" s="314"/>
      <c r="DJ177" s="314"/>
      <c r="DK177" s="92"/>
      <c r="DL177" s="92"/>
      <c r="DM177" s="92"/>
      <c r="DN177" s="92"/>
      <c r="DO177" s="92"/>
      <c r="DP177" s="92"/>
      <c r="DQ177" s="169"/>
    </row>
    <row r="178" spans="1:139" ht="4.5" customHeight="1" thickBo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5"/>
      <c r="M178" s="35"/>
      <c r="N178" s="35"/>
      <c r="O178" s="35"/>
      <c r="P178" s="251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3"/>
      <c r="AF178" s="319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19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3"/>
      <c r="CG178" s="258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60"/>
      <c r="CR178" s="312"/>
      <c r="CS178" s="312"/>
      <c r="CT178" s="312"/>
      <c r="CU178" s="312"/>
      <c r="CV178" s="87"/>
      <c r="CW178" s="87"/>
      <c r="CX178" s="87"/>
      <c r="CY178" s="312"/>
      <c r="CZ178" s="312"/>
      <c r="DA178" s="312"/>
      <c r="DB178" s="312"/>
      <c r="DC178" s="160"/>
      <c r="DD178" s="160"/>
      <c r="DE178" s="160"/>
      <c r="DF178" s="315"/>
      <c r="DG178" s="315"/>
      <c r="DH178" s="315"/>
      <c r="DI178" s="315"/>
      <c r="DJ178" s="315"/>
      <c r="DK178" s="160"/>
      <c r="DL178" s="160"/>
      <c r="DM178" s="160"/>
      <c r="DN178" s="160"/>
      <c r="DO178" s="160"/>
      <c r="DP178" s="160"/>
      <c r="DQ178" s="170"/>
    </row>
    <row r="179" spans="1:139" ht="3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5"/>
      <c r="M179" s="35"/>
      <c r="N179" s="35"/>
      <c r="O179" s="3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58"/>
      <c r="BF179" s="58"/>
      <c r="BG179" s="58"/>
      <c r="BH179" s="58"/>
      <c r="BI179" s="58"/>
      <c r="BJ179" s="58"/>
      <c r="BK179" s="58"/>
      <c r="BL179" s="58"/>
      <c r="BM179" s="58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:139" ht="3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5"/>
      <c r="M180" s="35"/>
      <c r="N180" s="35"/>
      <c r="O180" s="3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58"/>
      <c r="BF180" s="58"/>
      <c r="BG180" s="58"/>
      <c r="BH180" s="58"/>
      <c r="BI180" s="58"/>
      <c r="BJ180" s="58"/>
      <c r="BK180" s="58"/>
      <c r="BL180" s="58"/>
      <c r="BM180" s="58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:139" ht="3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5"/>
      <c r="M181" s="35"/>
      <c r="N181" s="35"/>
      <c r="O181" s="3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58"/>
      <c r="BF181" s="58"/>
      <c r="BG181" s="58"/>
      <c r="BH181" s="58"/>
      <c r="BI181" s="58"/>
      <c r="BJ181" s="58"/>
      <c r="BK181" s="58"/>
      <c r="BL181" s="58"/>
      <c r="BM181" s="58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:139" ht="4.5" customHeight="1" x14ac:dyDescent="0.15"/>
    <row r="183" spans="1:139" ht="4.5" customHeight="1" x14ac:dyDescent="0.15">
      <c r="N183" s="244" t="str">
        <f>'参加申込書　実務競技大会'!N183:DR186</f>
        <v>※ 提出締切：令和４年10月20日(木)　提出先：matsunaka-hiros@school.esnet.jp(担当：松中　浩)</v>
      </c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244"/>
      <c r="AR183" s="244"/>
      <c r="AS183" s="244"/>
      <c r="AT183" s="244"/>
      <c r="AU183" s="244"/>
      <c r="AV183" s="244"/>
      <c r="AW183" s="244"/>
      <c r="AX183" s="244"/>
      <c r="AY183" s="244"/>
      <c r="AZ183" s="244"/>
      <c r="BA183" s="244"/>
      <c r="BB183" s="244"/>
      <c r="BC183" s="244"/>
      <c r="BD183" s="244"/>
      <c r="BE183" s="244"/>
      <c r="BF183" s="244"/>
      <c r="BG183" s="244"/>
      <c r="BH183" s="244"/>
      <c r="BI183" s="244"/>
      <c r="BJ183" s="244"/>
      <c r="BK183" s="244"/>
      <c r="BL183" s="244"/>
      <c r="BM183" s="244"/>
      <c r="BN183" s="244"/>
      <c r="BO183" s="244"/>
      <c r="BP183" s="244"/>
      <c r="BQ183" s="244"/>
      <c r="BR183" s="244"/>
      <c r="BS183" s="244"/>
      <c r="BT183" s="244"/>
      <c r="BU183" s="244"/>
      <c r="BV183" s="244"/>
      <c r="BW183" s="244"/>
      <c r="BX183" s="244"/>
      <c r="BY183" s="244"/>
      <c r="BZ183" s="244"/>
      <c r="CA183" s="244"/>
      <c r="CB183" s="244"/>
      <c r="CC183" s="244"/>
      <c r="CD183" s="244"/>
      <c r="CE183" s="244"/>
      <c r="CF183" s="244"/>
      <c r="CG183" s="244"/>
      <c r="CH183" s="244"/>
      <c r="CI183" s="244"/>
      <c r="CJ183" s="244"/>
      <c r="CK183" s="244"/>
      <c r="CL183" s="244"/>
      <c r="CM183" s="244"/>
      <c r="CN183" s="244"/>
      <c r="CO183" s="244"/>
      <c r="CP183" s="244"/>
      <c r="CQ183" s="244"/>
      <c r="CR183" s="244"/>
      <c r="CS183" s="244"/>
      <c r="CT183" s="244"/>
      <c r="CU183" s="244"/>
      <c r="CV183" s="244"/>
      <c r="CW183" s="244"/>
      <c r="CX183" s="244"/>
      <c r="CY183" s="244"/>
      <c r="CZ183" s="244"/>
      <c r="DA183" s="244"/>
      <c r="DB183" s="244"/>
      <c r="DC183" s="244"/>
      <c r="DD183" s="244"/>
      <c r="DE183" s="244"/>
      <c r="DF183" s="244"/>
      <c r="DG183" s="244"/>
      <c r="DH183" s="244"/>
      <c r="DI183" s="244"/>
      <c r="DJ183" s="244"/>
      <c r="DK183" s="244"/>
      <c r="DL183" s="244"/>
      <c r="DM183" s="244"/>
      <c r="DN183" s="244"/>
      <c r="DO183" s="244"/>
      <c r="DP183" s="244"/>
      <c r="DQ183" s="244"/>
      <c r="DR183" s="244"/>
      <c r="DS183" s="59"/>
      <c r="DT183" s="59"/>
      <c r="DU183" s="59"/>
      <c r="DV183" s="59"/>
      <c r="DW183" s="59"/>
      <c r="DX183" s="59"/>
      <c r="DY183" s="59"/>
    </row>
    <row r="184" spans="1:139" ht="4.5" customHeight="1" x14ac:dyDescent="0.15"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  <c r="AS184" s="244"/>
      <c r="AT184" s="244"/>
      <c r="AU184" s="244"/>
      <c r="AV184" s="244"/>
      <c r="AW184" s="244"/>
      <c r="AX184" s="244"/>
      <c r="AY184" s="244"/>
      <c r="AZ184" s="244"/>
      <c r="BA184" s="244"/>
      <c r="BB184" s="244"/>
      <c r="BC184" s="244"/>
      <c r="BD184" s="244"/>
      <c r="BE184" s="244"/>
      <c r="BF184" s="244"/>
      <c r="BG184" s="244"/>
      <c r="BH184" s="244"/>
      <c r="BI184" s="244"/>
      <c r="BJ184" s="244"/>
      <c r="BK184" s="244"/>
      <c r="BL184" s="244"/>
      <c r="BM184" s="244"/>
      <c r="BN184" s="244"/>
      <c r="BO184" s="244"/>
      <c r="BP184" s="244"/>
      <c r="BQ184" s="244"/>
      <c r="BR184" s="244"/>
      <c r="BS184" s="244"/>
      <c r="BT184" s="244"/>
      <c r="BU184" s="244"/>
      <c r="BV184" s="244"/>
      <c r="BW184" s="244"/>
      <c r="BX184" s="244"/>
      <c r="BY184" s="244"/>
      <c r="BZ184" s="244"/>
      <c r="CA184" s="244"/>
      <c r="CB184" s="244"/>
      <c r="CC184" s="244"/>
      <c r="CD184" s="244"/>
      <c r="CE184" s="244"/>
      <c r="CF184" s="244"/>
      <c r="CG184" s="244"/>
      <c r="CH184" s="244"/>
      <c r="CI184" s="244"/>
      <c r="CJ184" s="244"/>
      <c r="CK184" s="244"/>
      <c r="CL184" s="244"/>
      <c r="CM184" s="244"/>
      <c r="CN184" s="244"/>
      <c r="CO184" s="244"/>
      <c r="CP184" s="244"/>
      <c r="CQ184" s="244"/>
      <c r="CR184" s="244"/>
      <c r="CS184" s="244"/>
      <c r="CT184" s="244"/>
      <c r="CU184" s="244"/>
      <c r="CV184" s="244"/>
      <c r="CW184" s="244"/>
      <c r="CX184" s="244"/>
      <c r="CY184" s="244"/>
      <c r="CZ184" s="244"/>
      <c r="DA184" s="244"/>
      <c r="DB184" s="244"/>
      <c r="DC184" s="244"/>
      <c r="DD184" s="244"/>
      <c r="DE184" s="244"/>
      <c r="DF184" s="244"/>
      <c r="DG184" s="244"/>
      <c r="DH184" s="244"/>
      <c r="DI184" s="244"/>
      <c r="DJ184" s="244"/>
      <c r="DK184" s="244"/>
      <c r="DL184" s="244"/>
      <c r="DM184" s="244"/>
      <c r="DN184" s="244"/>
      <c r="DO184" s="244"/>
      <c r="DP184" s="244"/>
      <c r="DQ184" s="244"/>
      <c r="DR184" s="244"/>
      <c r="DS184" s="59"/>
      <c r="DT184" s="59"/>
      <c r="DU184" s="59"/>
      <c r="DV184" s="59"/>
      <c r="DW184" s="59"/>
      <c r="DX184" s="59"/>
      <c r="DY184" s="59"/>
    </row>
    <row r="185" spans="1:139" ht="4.5" customHeight="1" x14ac:dyDescent="0.15"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244"/>
      <c r="AR185" s="244"/>
      <c r="AS185" s="244"/>
      <c r="AT185" s="244"/>
      <c r="AU185" s="244"/>
      <c r="AV185" s="244"/>
      <c r="AW185" s="244"/>
      <c r="AX185" s="244"/>
      <c r="AY185" s="244"/>
      <c r="AZ185" s="244"/>
      <c r="BA185" s="244"/>
      <c r="BB185" s="244"/>
      <c r="BC185" s="244"/>
      <c r="BD185" s="244"/>
      <c r="BE185" s="244"/>
      <c r="BF185" s="244"/>
      <c r="BG185" s="244"/>
      <c r="BH185" s="244"/>
      <c r="BI185" s="244"/>
      <c r="BJ185" s="244"/>
      <c r="BK185" s="244"/>
      <c r="BL185" s="244"/>
      <c r="BM185" s="244"/>
      <c r="BN185" s="244"/>
      <c r="BO185" s="244"/>
      <c r="BP185" s="244"/>
      <c r="BQ185" s="244"/>
      <c r="BR185" s="244"/>
      <c r="BS185" s="244"/>
      <c r="BT185" s="244"/>
      <c r="BU185" s="244"/>
      <c r="BV185" s="244"/>
      <c r="BW185" s="244"/>
      <c r="BX185" s="244"/>
      <c r="BY185" s="244"/>
      <c r="BZ185" s="244"/>
      <c r="CA185" s="244"/>
      <c r="CB185" s="244"/>
      <c r="CC185" s="244"/>
      <c r="CD185" s="244"/>
      <c r="CE185" s="244"/>
      <c r="CF185" s="244"/>
      <c r="CG185" s="244"/>
      <c r="CH185" s="244"/>
      <c r="CI185" s="244"/>
      <c r="CJ185" s="244"/>
      <c r="CK185" s="244"/>
      <c r="CL185" s="244"/>
      <c r="CM185" s="244"/>
      <c r="CN185" s="244"/>
      <c r="CO185" s="244"/>
      <c r="CP185" s="244"/>
      <c r="CQ185" s="244"/>
      <c r="CR185" s="244"/>
      <c r="CS185" s="244"/>
      <c r="CT185" s="244"/>
      <c r="CU185" s="244"/>
      <c r="CV185" s="244"/>
      <c r="CW185" s="244"/>
      <c r="CX185" s="244"/>
      <c r="CY185" s="244"/>
      <c r="CZ185" s="244"/>
      <c r="DA185" s="244"/>
      <c r="DB185" s="244"/>
      <c r="DC185" s="244"/>
      <c r="DD185" s="244"/>
      <c r="DE185" s="244"/>
      <c r="DF185" s="244"/>
      <c r="DG185" s="244"/>
      <c r="DH185" s="244"/>
      <c r="DI185" s="244"/>
      <c r="DJ185" s="244"/>
      <c r="DK185" s="244"/>
      <c r="DL185" s="244"/>
      <c r="DM185" s="244"/>
      <c r="DN185" s="244"/>
      <c r="DO185" s="244"/>
      <c r="DP185" s="244"/>
      <c r="DQ185" s="244"/>
      <c r="DR185" s="244"/>
      <c r="DS185" s="59"/>
      <c r="DT185" s="59"/>
      <c r="DU185" s="59"/>
      <c r="DV185" s="59"/>
      <c r="DW185" s="59"/>
      <c r="DX185" s="59"/>
      <c r="DY185" s="59"/>
    </row>
    <row r="186" spans="1:139" ht="4.5" customHeight="1" x14ac:dyDescent="0.15"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  <c r="AP186" s="244"/>
      <c r="AQ186" s="244"/>
      <c r="AR186" s="244"/>
      <c r="AS186" s="244"/>
      <c r="AT186" s="244"/>
      <c r="AU186" s="244"/>
      <c r="AV186" s="244"/>
      <c r="AW186" s="244"/>
      <c r="AX186" s="244"/>
      <c r="AY186" s="244"/>
      <c r="AZ186" s="244"/>
      <c r="BA186" s="244"/>
      <c r="BB186" s="244"/>
      <c r="BC186" s="244"/>
      <c r="BD186" s="244"/>
      <c r="BE186" s="244"/>
      <c r="BF186" s="244"/>
      <c r="BG186" s="244"/>
      <c r="BH186" s="244"/>
      <c r="BI186" s="244"/>
      <c r="BJ186" s="244"/>
      <c r="BK186" s="244"/>
      <c r="BL186" s="244"/>
      <c r="BM186" s="244"/>
      <c r="BN186" s="244"/>
      <c r="BO186" s="244"/>
      <c r="BP186" s="244"/>
      <c r="BQ186" s="244"/>
      <c r="BR186" s="244"/>
      <c r="BS186" s="244"/>
      <c r="BT186" s="244"/>
      <c r="BU186" s="244"/>
      <c r="BV186" s="244"/>
      <c r="BW186" s="244"/>
      <c r="BX186" s="244"/>
      <c r="BY186" s="244"/>
      <c r="BZ186" s="244"/>
      <c r="CA186" s="244"/>
      <c r="CB186" s="244"/>
      <c r="CC186" s="244"/>
      <c r="CD186" s="244"/>
      <c r="CE186" s="244"/>
      <c r="CF186" s="244"/>
      <c r="CG186" s="244"/>
      <c r="CH186" s="244"/>
      <c r="CI186" s="244"/>
      <c r="CJ186" s="244"/>
      <c r="CK186" s="244"/>
      <c r="CL186" s="244"/>
      <c r="CM186" s="244"/>
      <c r="CN186" s="244"/>
      <c r="CO186" s="244"/>
      <c r="CP186" s="244"/>
      <c r="CQ186" s="244"/>
      <c r="CR186" s="244"/>
      <c r="CS186" s="244"/>
      <c r="CT186" s="244"/>
      <c r="CU186" s="244"/>
      <c r="CV186" s="244"/>
      <c r="CW186" s="244"/>
      <c r="CX186" s="244"/>
      <c r="CY186" s="244"/>
      <c r="CZ186" s="244"/>
      <c r="DA186" s="244"/>
      <c r="DB186" s="244"/>
      <c r="DC186" s="244"/>
      <c r="DD186" s="244"/>
      <c r="DE186" s="244"/>
      <c r="DF186" s="244"/>
      <c r="DG186" s="244"/>
      <c r="DH186" s="244"/>
      <c r="DI186" s="244"/>
      <c r="DJ186" s="244"/>
      <c r="DK186" s="244"/>
      <c r="DL186" s="244"/>
      <c r="DM186" s="244"/>
      <c r="DN186" s="244"/>
      <c r="DO186" s="244"/>
      <c r="DP186" s="244"/>
      <c r="DQ186" s="244"/>
      <c r="DR186" s="244"/>
    </row>
    <row r="187" spans="1:139" ht="4.5" customHeight="1" x14ac:dyDescent="0.15"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</row>
    <row r="188" spans="1:139" ht="4.5" customHeight="1" x14ac:dyDescent="0.15"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</row>
    <row r="189" spans="1:139" ht="4.5" customHeight="1" x14ac:dyDescent="0.15"/>
    <row r="190" spans="1:139" ht="4.5" customHeight="1" x14ac:dyDescent="0.15">
      <c r="BZ190" s="240" t="s">
        <v>47</v>
      </c>
      <c r="CA190" s="240"/>
      <c r="CB190" s="240"/>
      <c r="CC190" s="240"/>
      <c r="CD190" s="240"/>
      <c r="CE190" s="240"/>
      <c r="CF190" s="240"/>
      <c r="CG190" s="240"/>
      <c r="CH190" s="240"/>
      <c r="CI190" s="240"/>
      <c r="CJ190" s="240"/>
      <c r="CK190" s="240"/>
      <c r="CL190" s="240"/>
      <c r="CM190" s="240"/>
      <c r="CN190" s="240"/>
      <c r="CO190" s="336" t="s">
        <v>82</v>
      </c>
      <c r="CP190" s="336"/>
      <c r="CQ190" s="336"/>
      <c r="CR190" s="336"/>
      <c r="CS190" s="336"/>
      <c r="CT190" s="336"/>
      <c r="CU190" s="336"/>
      <c r="CV190" s="336"/>
      <c r="CW190" s="336"/>
      <c r="CX190" s="336"/>
      <c r="CY190" s="336"/>
      <c r="CZ190" s="336"/>
      <c r="DA190" s="336"/>
      <c r="DB190" s="336"/>
      <c r="DC190" s="336"/>
      <c r="DD190" s="336"/>
      <c r="DE190" s="336"/>
      <c r="DF190" s="336"/>
      <c r="DG190" s="336"/>
      <c r="DH190" s="336"/>
      <c r="DI190" s="336"/>
      <c r="DJ190" s="336"/>
      <c r="DK190" s="336"/>
      <c r="DL190" s="336"/>
      <c r="DM190" s="336"/>
      <c r="DN190" s="336"/>
      <c r="DO190" s="336"/>
      <c r="DP190" s="336"/>
      <c r="DQ190" s="336"/>
    </row>
    <row r="191" spans="1:139" ht="4.5" customHeight="1" x14ac:dyDescent="0.15">
      <c r="BZ191" s="240"/>
      <c r="CA191" s="240"/>
      <c r="CB191" s="240"/>
      <c r="CC191" s="240"/>
      <c r="CD191" s="240"/>
      <c r="CE191" s="240"/>
      <c r="CF191" s="240"/>
      <c r="CG191" s="240"/>
      <c r="CH191" s="240"/>
      <c r="CI191" s="240"/>
      <c r="CJ191" s="240"/>
      <c r="CK191" s="240"/>
      <c r="CL191" s="240"/>
      <c r="CM191" s="240"/>
      <c r="CN191" s="240"/>
      <c r="CO191" s="336"/>
      <c r="CP191" s="336"/>
      <c r="CQ191" s="336"/>
      <c r="CR191" s="336"/>
      <c r="CS191" s="336"/>
      <c r="CT191" s="336"/>
      <c r="CU191" s="336"/>
      <c r="CV191" s="336"/>
      <c r="CW191" s="336"/>
      <c r="CX191" s="336"/>
      <c r="CY191" s="336"/>
      <c r="CZ191" s="336"/>
      <c r="DA191" s="336"/>
      <c r="DB191" s="336"/>
      <c r="DC191" s="336"/>
      <c r="DD191" s="336"/>
      <c r="DE191" s="336"/>
      <c r="DF191" s="336"/>
      <c r="DG191" s="336"/>
      <c r="DH191" s="336"/>
      <c r="DI191" s="336"/>
      <c r="DJ191" s="336"/>
      <c r="DK191" s="336"/>
      <c r="DL191" s="336"/>
      <c r="DM191" s="336"/>
      <c r="DN191" s="336"/>
      <c r="DO191" s="336"/>
      <c r="DP191" s="336"/>
      <c r="DQ191" s="336"/>
    </row>
    <row r="192" spans="1:139" ht="4.5" customHeight="1" x14ac:dyDescent="0.15"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1"/>
      <c r="CK192" s="241"/>
      <c r="CL192" s="241"/>
      <c r="CM192" s="241"/>
      <c r="CN192" s="241"/>
      <c r="CO192" s="337"/>
      <c r="CP192" s="337"/>
      <c r="CQ192" s="337"/>
      <c r="CR192" s="337"/>
      <c r="CS192" s="337"/>
      <c r="CT192" s="337"/>
      <c r="CU192" s="337"/>
      <c r="CV192" s="337"/>
      <c r="CW192" s="337"/>
      <c r="CX192" s="337"/>
      <c r="CY192" s="337"/>
      <c r="CZ192" s="337"/>
      <c r="DA192" s="337"/>
      <c r="DB192" s="337"/>
      <c r="DC192" s="337"/>
      <c r="DD192" s="337"/>
      <c r="DE192" s="337"/>
      <c r="DF192" s="337"/>
      <c r="DG192" s="337"/>
      <c r="DH192" s="337"/>
      <c r="DI192" s="337"/>
      <c r="DJ192" s="337"/>
      <c r="DK192" s="337"/>
      <c r="DL192" s="337"/>
      <c r="DM192" s="337"/>
      <c r="DN192" s="337"/>
      <c r="DO192" s="337"/>
      <c r="DP192" s="337"/>
      <c r="DQ192" s="337"/>
    </row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</sheetData>
  <mergeCells count="174">
    <mergeCell ref="DN165:DQ170"/>
    <mergeCell ref="CG168:DI170"/>
    <mergeCell ref="DN153:DQ158"/>
    <mergeCell ref="DN147:DQ152"/>
    <mergeCell ref="DN159:DQ164"/>
    <mergeCell ref="CY123:DB130"/>
    <mergeCell ref="DC123:DE130"/>
    <mergeCell ref="DF123:DJ130"/>
    <mergeCell ref="DK123:DQ130"/>
    <mergeCell ref="DJ140:DQ142"/>
    <mergeCell ref="DJ143:DM146"/>
    <mergeCell ref="DN143:DQ146"/>
    <mergeCell ref="DJ159:DM164"/>
    <mergeCell ref="DJ165:DM170"/>
    <mergeCell ref="DJ153:DM158"/>
    <mergeCell ref="DJ147:DM152"/>
    <mergeCell ref="CG150:DI152"/>
    <mergeCell ref="BZ190:CN192"/>
    <mergeCell ref="CO190:DQ192"/>
    <mergeCell ref="N183:DR186"/>
    <mergeCell ref="P171:AE178"/>
    <mergeCell ref="AF171:BE178"/>
    <mergeCell ref="BF171:CF178"/>
    <mergeCell ref="CG171:CQ178"/>
    <mergeCell ref="CR171:CU178"/>
    <mergeCell ref="CV171:CX178"/>
    <mergeCell ref="DC171:DE178"/>
    <mergeCell ref="DF171:DJ178"/>
    <mergeCell ref="DK171:DQ178"/>
    <mergeCell ref="X147:AE152"/>
    <mergeCell ref="CY171:DB178"/>
    <mergeCell ref="AF162:BH164"/>
    <mergeCell ref="CG162:DI164"/>
    <mergeCell ref="P165:BP170"/>
    <mergeCell ref="BM159:BP164"/>
    <mergeCell ref="BY159:CF164"/>
    <mergeCell ref="CG159:DI161"/>
    <mergeCell ref="BY153:CF158"/>
    <mergeCell ref="CG153:DI155"/>
    <mergeCell ref="BY147:CF152"/>
    <mergeCell ref="CG147:DI149"/>
    <mergeCell ref="BM147:BP152"/>
    <mergeCell ref="BQ147:BX170"/>
    <mergeCell ref="BM153:BP158"/>
    <mergeCell ref="BY165:CF170"/>
    <mergeCell ref="CG165:DI167"/>
    <mergeCell ref="X159:AE164"/>
    <mergeCell ref="AF159:BH161"/>
    <mergeCell ref="BI159:BL164"/>
    <mergeCell ref="P147:W164"/>
    <mergeCell ref="P123:AE130"/>
    <mergeCell ref="AF123:BE130"/>
    <mergeCell ref="BF123:CF130"/>
    <mergeCell ref="CG123:CQ130"/>
    <mergeCell ref="CR123:CU130"/>
    <mergeCell ref="CV123:CX130"/>
    <mergeCell ref="X153:AE158"/>
    <mergeCell ref="AF156:BH158"/>
    <mergeCell ref="CG156:DI158"/>
    <mergeCell ref="N136:AQ139"/>
    <mergeCell ref="P140:AE146"/>
    <mergeCell ref="AF140:BH142"/>
    <mergeCell ref="BI140:BP142"/>
    <mergeCell ref="BQ140:CF146"/>
    <mergeCell ref="CG140:DI142"/>
    <mergeCell ref="AF143:BH146"/>
    <mergeCell ref="BI143:BL146"/>
    <mergeCell ref="BM143:BP146"/>
    <mergeCell ref="CG143:DI146"/>
    <mergeCell ref="AF150:BH152"/>
    <mergeCell ref="AF147:BH149"/>
    <mergeCell ref="BI147:BL152"/>
    <mergeCell ref="AF153:BH155"/>
    <mergeCell ref="BI153:BL158"/>
    <mergeCell ref="AF114:BP116"/>
    <mergeCell ref="BQ116:DQ122"/>
    <mergeCell ref="X117:AE122"/>
    <mergeCell ref="AF117:BP119"/>
    <mergeCell ref="AF120:BP122"/>
    <mergeCell ref="P105:W122"/>
    <mergeCell ref="X105:AE110"/>
    <mergeCell ref="AF105:BP107"/>
    <mergeCell ref="BY105:CF110"/>
    <mergeCell ref="CG105:DQ107"/>
    <mergeCell ref="AF108:BP110"/>
    <mergeCell ref="CG108:DQ110"/>
    <mergeCell ref="X111:AE116"/>
    <mergeCell ref="AF111:BP113"/>
    <mergeCell ref="BQ111:CF115"/>
    <mergeCell ref="CG111:DQ115"/>
    <mergeCell ref="P87:W104"/>
    <mergeCell ref="X87:AE92"/>
    <mergeCell ref="AF87:BP89"/>
    <mergeCell ref="BQ87:BX110"/>
    <mergeCell ref="BY87:CF92"/>
    <mergeCell ref="CG87:DQ89"/>
    <mergeCell ref="AF90:BP92"/>
    <mergeCell ref="CG90:DQ92"/>
    <mergeCell ref="X93:AE98"/>
    <mergeCell ref="AF93:BP95"/>
    <mergeCell ref="BY93:CF98"/>
    <mergeCell ref="CG93:DQ95"/>
    <mergeCell ref="AF96:BP98"/>
    <mergeCell ref="CG96:DQ98"/>
    <mergeCell ref="X99:AE104"/>
    <mergeCell ref="AF99:BP101"/>
    <mergeCell ref="BY99:CF104"/>
    <mergeCell ref="CG99:DQ101"/>
    <mergeCell ref="AF102:BP104"/>
    <mergeCell ref="CG102:DQ104"/>
    <mergeCell ref="N76:AQ79"/>
    <mergeCell ref="P80:AE86"/>
    <mergeCell ref="AF80:BP82"/>
    <mergeCell ref="BQ80:CF86"/>
    <mergeCell ref="CG80:DQ82"/>
    <mergeCell ref="AF83:BP86"/>
    <mergeCell ref="CG83:DQ86"/>
    <mergeCell ref="CY62:DB69"/>
    <mergeCell ref="DC62:DE69"/>
    <mergeCell ref="DF62:DJ69"/>
    <mergeCell ref="DK62:DQ69"/>
    <mergeCell ref="P62:AE69"/>
    <mergeCell ref="AF62:BE69"/>
    <mergeCell ref="BF62:CF69"/>
    <mergeCell ref="CG62:CQ69"/>
    <mergeCell ref="CR62:CU69"/>
    <mergeCell ref="CV62:CX69"/>
    <mergeCell ref="P44:W61"/>
    <mergeCell ref="X44:AE49"/>
    <mergeCell ref="AF44:BP46"/>
    <mergeCell ref="BQ44:BX61"/>
    <mergeCell ref="BY44:CF49"/>
    <mergeCell ref="CG44:DQ46"/>
    <mergeCell ref="AF47:BP49"/>
    <mergeCell ref="CG47:DQ49"/>
    <mergeCell ref="X50:AE55"/>
    <mergeCell ref="AF50:BP52"/>
    <mergeCell ref="BY50:CF55"/>
    <mergeCell ref="CG50:DQ52"/>
    <mergeCell ref="AF53:BP55"/>
    <mergeCell ref="CG53:DQ55"/>
    <mergeCell ref="X56:AE61"/>
    <mergeCell ref="AF56:BP58"/>
    <mergeCell ref="BY56:CF61"/>
    <mergeCell ref="CG56:DQ58"/>
    <mergeCell ref="AF59:BP61"/>
    <mergeCell ref="CG59:DQ61"/>
    <mergeCell ref="N24:DQ26"/>
    <mergeCell ref="N27:DQ29"/>
    <mergeCell ref="N34:AQ37"/>
    <mergeCell ref="P38:AE43"/>
    <mergeCell ref="AF38:BP40"/>
    <mergeCell ref="BQ38:CF43"/>
    <mergeCell ref="CG38:DQ40"/>
    <mergeCell ref="AF41:BP43"/>
    <mergeCell ref="CG41:DQ43"/>
    <mergeCell ref="N13:AS16"/>
    <mergeCell ref="BF17:CA20"/>
    <mergeCell ref="CB17:CP20"/>
    <mergeCell ref="CQ17:DM20"/>
    <mergeCell ref="DN17:DP20"/>
    <mergeCell ref="CO4:CW6"/>
    <mergeCell ref="CX4:DA6"/>
    <mergeCell ref="DB4:DL6"/>
    <mergeCell ref="DM4:DP6"/>
    <mergeCell ref="CG7:CN9"/>
    <mergeCell ref="CO7:CS9"/>
    <mergeCell ref="CT7:CW9"/>
    <mergeCell ref="CX7:DB9"/>
    <mergeCell ref="DD7:DG9"/>
    <mergeCell ref="DH7:DL9"/>
    <mergeCell ref="DM7:DP9"/>
    <mergeCell ref="N10:AS12"/>
    <mergeCell ref="O1:BJ8"/>
  </mergeCells>
  <phoneticPr fontId="1"/>
  <pageMargins left="0" right="0" top="0" bottom="0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35"/>
  <sheetViews>
    <sheetView workbookViewId="0">
      <selection sqref="A1:J2"/>
    </sheetView>
  </sheetViews>
  <sheetFormatPr defaultColWidth="9" defaultRowHeight="13.5" x14ac:dyDescent="0.15"/>
  <cols>
    <col min="1" max="1" width="1.75" style="5" customWidth="1"/>
    <col min="2" max="2" width="4.375" style="5" customWidth="1"/>
    <col min="3" max="3" width="4.875" style="5" customWidth="1"/>
    <col min="4" max="4" width="11.625" style="5" bestFit="1" customWidth="1"/>
    <col min="5" max="5" width="16.125" style="5" bestFit="1" customWidth="1"/>
    <col min="6" max="6" width="22.75" style="5" bestFit="1" customWidth="1"/>
    <col min="7" max="7" width="8.5" style="5" bestFit="1" customWidth="1"/>
    <col min="8" max="8" width="5.75" style="5" hidden="1" customWidth="1"/>
    <col min="9" max="9" width="5.75" style="5" customWidth="1"/>
    <col min="10" max="10" width="4.125" style="5" customWidth="1"/>
    <col min="11" max="12" width="9" style="5"/>
    <col min="13" max="14" width="16.125" style="5" bestFit="1" customWidth="1"/>
    <col min="15" max="15" width="2.5" style="5" bestFit="1" customWidth="1"/>
    <col min="16" max="16" width="3.5" style="5" bestFit="1" customWidth="1"/>
    <col min="17" max="17" width="11.625" style="5" bestFit="1" customWidth="1"/>
    <col min="18" max="18" width="16.125" style="5" bestFit="1" customWidth="1"/>
    <col min="19" max="19" width="18.375" style="5" bestFit="1" customWidth="1"/>
    <col min="20" max="20" width="2.5" style="5" bestFit="1" customWidth="1"/>
    <col min="21" max="21" width="3.5" style="5" bestFit="1" customWidth="1"/>
    <col min="22" max="16384" width="9" style="5"/>
  </cols>
  <sheetData>
    <row r="1" spans="1:10" x14ac:dyDescent="0.15">
      <c r="A1" s="352" t="str">
        <f>'参加申込書　実務競技大会'!N24</f>
        <v>令和４年度愛媛県高等学校商業教育実務競技大会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x14ac:dyDescent="0.15">
      <c r="A2" s="352"/>
      <c r="B2" s="352"/>
      <c r="C2" s="352"/>
      <c r="D2" s="352"/>
      <c r="E2" s="352"/>
      <c r="F2" s="352"/>
      <c r="G2" s="352"/>
      <c r="H2" s="352"/>
      <c r="I2" s="352"/>
      <c r="J2" s="352"/>
    </row>
    <row r="3" spans="1:10" ht="23.25" customHeight="1" thickBot="1" x14ac:dyDescent="0.2">
      <c r="B3" s="5" t="s">
        <v>112</v>
      </c>
    </row>
    <row r="4" spans="1:10" ht="23.25" customHeight="1" thickBot="1" x14ac:dyDescent="0.2">
      <c r="B4" s="6"/>
      <c r="C4" s="7"/>
      <c r="D4" s="7" t="s">
        <v>8</v>
      </c>
      <c r="E4" s="7" t="s">
        <v>2</v>
      </c>
      <c r="F4" s="7" t="s">
        <v>7</v>
      </c>
      <c r="G4" s="8" t="s">
        <v>6</v>
      </c>
      <c r="H4" s="38" t="s">
        <v>5</v>
      </c>
    </row>
    <row r="5" spans="1:10" ht="23.25" customHeight="1" x14ac:dyDescent="0.15">
      <c r="B5" s="9">
        <v>1</v>
      </c>
      <c r="C5" s="338" t="s">
        <v>4</v>
      </c>
      <c r="D5" s="10">
        <f>'参加申込書　実務競技大会'!$BF$17</f>
        <v>0</v>
      </c>
      <c r="E5" s="11">
        <f>'参加申込書　実務競技大会'!AF47</f>
        <v>0</v>
      </c>
      <c r="F5" s="11">
        <f>'参加申込書　実務競技大会'!AF44</f>
        <v>0</v>
      </c>
      <c r="G5" s="12">
        <f>'参加申込書　実務競技大会'!X44</f>
        <v>0</v>
      </c>
      <c r="H5" s="39" t="e">
        <f>#REF!</f>
        <v>#REF!</v>
      </c>
    </row>
    <row r="6" spans="1:10" ht="23.25" customHeight="1" x14ac:dyDescent="0.15">
      <c r="B6" s="29">
        <v>2</v>
      </c>
      <c r="C6" s="339"/>
      <c r="D6" s="13">
        <f>'参加申込書　実務競技大会'!$BF$17</f>
        <v>0</v>
      </c>
      <c r="E6" s="30">
        <f>'参加申込書　実務競技大会'!AF53</f>
        <v>0</v>
      </c>
      <c r="F6" s="30">
        <f>'参加申込書　実務競技大会'!AF50</f>
        <v>0</v>
      </c>
      <c r="G6" s="14">
        <f>'参加申込書　実務競技大会'!X50</f>
        <v>0</v>
      </c>
      <c r="H6" s="40" t="e">
        <f>#REF!</f>
        <v>#REF!</v>
      </c>
    </row>
    <row r="7" spans="1:10" ht="23.25" customHeight="1" thickBot="1" x14ac:dyDescent="0.2">
      <c r="B7" s="31">
        <v>3</v>
      </c>
      <c r="C7" s="340"/>
      <c r="D7" s="15">
        <f>'参加申込書　実務競技大会'!$BF$17</f>
        <v>0</v>
      </c>
      <c r="E7" s="32">
        <f>'参加申込書　実務競技大会'!AF59</f>
        <v>0</v>
      </c>
      <c r="F7" s="32">
        <f>'参加申込書　実務競技大会'!AF56</f>
        <v>0</v>
      </c>
      <c r="G7" s="16">
        <f>'参加申込書　実務競技大会'!X56</f>
        <v>0</v>
      </c>
      <c r="H7" s="41" t="e">
        <f>#REF!</f>
        <v>#REF!</v>
      </c>
    </row>
    <row r="8" spans="1:10" ht="23.25" customHeight="1" x14ac:dyDescent="0.15">
      <c r="B8" s="27">
        <v>4</v>
      </c>
      <c r="C8" s="341" t="s">
        <v>3</v>
      </c>
      <c r="D8" s="17">
        <f>'参加申込書　実務競技大会'!$BF$17</f>
        <v>0</v>
      </c>
      <c r="E8" s="28">
        <f>'参加申込書　実務競技大会'!CG47</f>
        <v>0</v>
      </c>
      <c r="F8" s="28">
        <f>'参加申込書　実務競技大会'!CG44</f>
        <v>0</v>
      </c>
      <c r="G8" s="18">
        <f>'参加申込書　実務競技大会'!BY44</f>
        <v>0</v>
      </c>
      <c r="H8" s="42" t="e">
        <f>#REF!</f>
        <v>#REF!</v>
      </c>
    </row>
    <row r="9" spans="1:10" ht="23.25" customHeight="1" x14ac:dyDescent="0.15">
      <c r="B9" s="29">
        <v>5</v>
      </c>
      <c r="C9" s="339"/>
      <c r="D9" s="13">
        <f>'参加申込書　実務競技大会'!$BF$17</f>
        <v>0</v>
      </c>
      <c r="E9" s="30">
        <f>'参加申込書　実務競技大会'!CG53</f>
        <v>0</v>
      </c>
      <c r="F9" s="30">
        <f>'参加申込書　実務競技大会'!CG50</f>
        <v>0</v>
      </c>
      <c r="G9" s="14">
        <f>'参加申込書　実務競技大会'!BY50</f>
        <v>0</v>
      </c>
      <c r="H9" s="40" t="e">
        <f>#REF!</f>
        <v>#REF!</v>
      </c>
    </row>
    <row r="10" spans="1:10" ht="23.25" customHeight="1" thickBot="1" x14ac:dyDescent="0.2">
      <c r="B10" s="31">
        <v>6</v>
      </c>
      <c r="C10" s="340"/>
      <c r="D10" s="15">
        <f>'参加申込書　実務競技大会'!$BF$17</f>
        <v>0</v>
      </c>
      <c r="E10" s="32">
        <f>'参加申込書　実務競技大会'!CG59</f>
        <v>0</v>
      </c>
      <c r="F10" s="32">
        <f>'参加申込書　実務競技大会'!CG56</f>
        <v>0</v>
      </c>
      <c r="G10" s="16">
        <f>'参加申込書　実務競技大会'!BY56</f>
        <v>0</v>
      </c>
      <c r="H10" s="41" t="e">
        <f>#REF!</f>
        <v>#REF!</v>
      </c>
    </row>
    <row r="11" spans="1:10" ht="23.25" customHeight="1" thickBot="1" x14ac:dyDescent="0.2">
      <c r="B11" s="5" t="s">
        <v>113</v>
      </c>
    </row>
    <row r="12" spans="1:10" ht="23.25" customHeight="1" thickBot="1" x14ac:dyDescent="0.2">
      <c r="B12" s="26"/>
      <c r="C12" s="19"/>
      <c r="D12" s="25" t="s">
        <v>8</v>
      </c>
      <c r="E12" s="25" t="s">
        <v>2</v>
      </c>
      <c r="F12" s="25" t="s">
        <v>7</v>
      </c>
      <c r="G12" s="20" t="s">
        <v>6</v>
      </c>
    </row>
    <row r="13" spans="1:10" ht="23.25" customHeight="1" x14ac:dyDescent="0.15">
      <c r="B13" s="9">
        <v>1</v>
      </c>
      <c r="C13" s="349" t="s">
        <v>10</v>
      </c>
      <c r="D13" s="10">
        <f>'参加申込書　実務競技大会'!$BF$17</f>
        <v>0</v>
      </c>
      <c r="E13" s="10">
        <f>'参加申込書　実務競技大会'!AF90</f>
        <v>0</v>
      </c>
      <c r="F13" s="10">
        <f>'参加申込書　実務競技大会'!AF87</f>
        <v>0</v>
      </c>
      <c r="G13" s="21">
        <f>'参加申込書　実務競技大会'!X87</f>
        <v>0</v>
      </c>
    </row>
    <row r="14" spans="1:10" ht="23.25" customHeight="1" x14ac:dyDescent="0.15">
      <c r="B14" s="29">
        <v>2</v>
      </c>
      <c r="C14" s="350"/>
      <c r="D14" s="13">
        <f>'参加申込書　実務競技大会'!$BF$17</f>
        <v>0</v>
      </c>
      <c r="E14" s="13">
        <f>'参加申込書　実務競技大会'!AF96</f>
        <v>0</v>
      </c>
      <c r="F14" s="13">
        <f>'参加申込書　実務競技大会'!AF93</f>
        <v>0</v>
      </c>
      <c r="G14" s="22">
        <f>'参加申込書　実務競技大会'!X93</f>
        <v>0</v>
      </c>
    </row>
    <row r="15" spans="1:10" ht="23.25" customHeight="1" thickBot="1" x14ac:dyDescent="0.2">
      <c r="B15" s="31">
        <v>3</v>
      </c>
      <c r="C15" s="351"/>
      <c r="D15" s="15">
        <f>'参加申込書　実務競技大会'!$BF$17</f>
        <v>0</v>
      </c>
      <c r="E15" s="15">
        <f>'参加申込書　実務競技大会'!AF102</f>
        <v>0</v>
      </c>
      <c r="F15" s="15">
        <f>'参加申込書　実務競技大会'!AF99</f>
        <v>0</v>
      </c>
      <c r="G15" s="23">
        <f>'参加申込書　実務競技大会'!X99</f>
        <v>0</v>
      </c>
    </row>
    <row r="16" spans="1:10" ht="23.25" customHeight="1" x14ac:dyDescent="0.15">
      <c r="B16" s="27">
        <v>4</v>
      </c>
      <c r="C16" s="349" t="s">
        <v>9</v>
      </c>
      <c r="D16" s="17">
        <f>'参加申込書　実務競技大会'!$BF$17</f>
        <v>0</v>
      </c>
      <c r="E16" s="17">
        <f>'参加申込書　実務競技大会'!AF108</f>
        <v>0</v>
      </c>
      <c r="F16" s="17">
        <f>'参加申込書　実務競技大会'!AF105</f>
        <v>0</v>
      </c>
      <c r="G16" s="24">
        <f>'参加申込書　実務競技大会'!X105</f>
        <v>0</v>
      </c>
    </row>
    <row r="17" spans="2:7" ht="23.25" customHeight="1" x14ac:dyDescent="0.15">
      <c r="B17" s="29">
        <v>5</v>
      </c>
      <c r="C17" s="350"/>
      <c r="D17" s="13">
        <f>'参加申込書　実務競技大会'!$BF$17</f>
        <v>0</v>
      </c>
      <c r="E17" s="13">
        <f>'参加申込書　実務競技大会'!AF114</f>
        <v>0</v>
      </c>
      <c r="F17" s="13">
        <f>'参加申込書　実務競技大会'!AF111</f>
        <v>0</v>
      </c>
      <c r="G17" s="22">
        <f>'参加申込書　実務競技大会'!X111</f>
        <v>0</v>
      </c>
    </row>
    <row r="18" spans="2:7" ht="23.25" customHeight="1" thickBot="1" x14ac:dyDescent="0.2">
      <c r="B18" s="31">
        <v>6</v>
      </c>
      <c r="C18" s="351"/>
      <c r="D18" s="15">
        <f>'参加申込書　実務競技大会'!$BF$17</f>
        <v>0</v>
      </c>
      <c r="E18" s="15">
        <f>'参加申込書　実務競技大会'!AF120</f>
        <v>0</v>
      </c>
      <c r="F18" s="15">
        <f>'参加申込書　実務競技大会'!AF117</f>
        <v>0</v>
      </c>
      <c r="G18" s="23">
        <f>'参加申込書　実務競技大会'!X117</f>
        <v>0</v>
      </c>
    </row>
    <row r="19" spans="2:7" ht="23.25" customHeight="1" x14ac:dyDescent="0.15">
      <c r="B19" s="9">
        <v>7</v>
      </c>
      <c r="C19" s="349" t="s">
        <v>3</v>
      </c>
      <c r="D19" s="10">
        <f>'参加申込書　実務競技大会'!$BF$17</f>
        <v>0</v>
      </c>
      <c r="E19" s="10">
        <f>'参加申込書　実務競技大会'!CG90</f>
        <v>0</v>
      </c>
      <c r="F19" s="10">
        <f>'参加申込書　実務競技大会'!CG87</f>
        <v>0</v>
      </c>
      <c r="G19" s="21">
        <f>'参加申込書　実務競技大会'!BY87</f>
        <v>0</v>
      </c>
    </row>
    <row r="20" spans="2:7" ht="23.25" customHeight="1" x14ac:dyDescent="0.15">
      <c r="B20" s="27">
        <v>8</v>
      </c>
      <c r="C20" s="350"/>
      <c r="D20" s="17">
        <f>'参加申込書　実務競技大会'!$BF$17</f>
        <v>0</v>
      </c>
      <c r="E20" s="17">
        <f>'参加申込書　実務競技大会'!CG96</f>
        <v>0</v>
      </c>
      <c r="F20" s="17">
        <f>'参加申込書　実務競技大会'!CG93</f>
        <v>0</v>
      </c>
      <c r="G20" s="24">
        <f>'参加申込書　実務競技大会'!BY93</f>
        <v>0</v>
      </c>
    </row>
    <row r="21" spans="2:7" ht="23.25" customHeight="1" x14ac:dyDescent="0.15">
      <c r="B21" s="29">
        <v>9</v>
      </c>
      <c r="C21" s="350"/>
      <c r="D21" s="13">
        <f>'参加申込書　実務競技大会'!$BF$17</f>
        <v>0</v>
      </c>
      <c r="E21" s="13">
        <f>'参加申込書　実務競技大会'!CG102</f>
        <v>0</v>
      </c>
      <c r="F21" s="13">
        <f>'参加申込書　実務競技大会'!CG99</f>
        <v>0</v>
      </c>
      <c r="G21" s="22">
        <f>'参加申込書　実務競技大会'!BY99</f>
        <v>0</v>
      </c>
    </row>
    <row r="22" spans="2:7" ht="23.25" customHeight="1" thickBot="1" x14ac:dyDescent="0.2">
      <c r="B22" s="31">
        <v>10</v>
      </c>
      <c r="C22" s="351"/>
      <c r="D22" s="15">
        <f>'参加申込書　実務競技大会'!$BF$17</f>
        <v>0</v>
      </c>
      <c r="E22" s="15">
        <f>'参加申込書　実務競技大会'!CG108</f>
        <v>0</v>
      </c>
      <c r="F22" s="15">
        <f>'参加申込書　実務競技大会'!CG105</f>
        <v>0</v>
      </c>
      <c r="G22" s="23">
        <f>'参加申込書　実務競技大会'!BY105</f>
        <v>0</v>
      </c>
    </row>
    <row r="23" spans="2:7" ht="23.25" customHeight="1" thickBot="1" x14ac:dyDescent="0.2">
      <c r="B23" s="5" t="s">
        <v>114</v>
      </c>
    </row>
    <row r="24" spans="2:7" ht="12" customHeight="1" x14ac:dyDescent="0.15">
      <c r="B24" s="343"/>
      <c r="C24" s="345"/>
      <c r="D24" s="345" t="s">
        <v>8</v>
      </c>
      <c r="E24" s="345" t="s">
        <v>2</v>
      </c>
      <c r="F24" s="345" t="s">
        <v>7</v>
      </c>
      <c r="G24" s="347" t="s">
        <v>6</v>
      </c>
    </row>
    <row r="25" spans="2:7" ht="12" customHeight="1" thickBot="1" x14ac:dyDescent="0.2">
      <c r="B25" s="344"/>
      <c r="C25" s="346"/>
      <c r="D25" s="346"/>
      <c r="E25" s="346"/>
      <c r="F25" s="346"/>
      <c r="G25" s="348"/>
    </row>
    <row r="26" spans="2:7" ht="23.25" customHeight="1" x14ac:dyDescent="0.15">
      <c r="B26" s="9">
        <v>1</v>
      </c>
      <c r="C26" s="338" t="s">
        <v>4</v>
      </c>
      <c r="D26" s="10">
        <f>'参加申込書　実務競技大会'!$BF$17</f>
        <v>0</v>
      </c>
      <c r="E26" s="10">
        <f>'参加申込書　実務競技大会'!AF150</f>
        <v>0</v>
      </c>
      <c r="F26" s="10">
        <f>'参加申込書　実務競技大会'!AF147</f>
        <v>0</v>
      </c>
      <c r="G26" s="21">
        <f>'参加申込書　実務競技大会'!X147</f>
        <v>0</v>
      </c>
    </row>
    <row r="27" spans="2:7" ht="23.25" customHeight="1" x14ac:dyDescent="0.15">
      <c r="B27" s="29">
        <v>2</v>
      </c>
      <c r="C27" s="339"/>
      <c r="D27" s="13">
        <f>'参加申込書　実務競技大会'!$BF$17</f>
        <v>0</v>
      </c>
      <c r="E27" s="13">
        <f>'参加申込書　実務競技大会'!AF156</f>
        <v>0</v>
      </c>
      <c r="F27" s="13">
        <f>'参加申込書　実務競技大会'!AF153</f>
        <v>0</v>
      </c>
      <c r="G27" s="22">
        <f>'参加申込書　実務競技大会'!X153</f>
        <v>0</v>
      </c>
    </row>
    <row r="28" spans="2:7" ht="23.25" customHeight="1" thickBot="1" x14ac:dyDescent="0.2">
      <c r="B28" s="31">
        <v>3</v>
      </c>
      <c r="C28" s="340"/>
      <c r="D28" s="15">
        <f>'参加申込書　実務競技大会'!$BF$17</f>
        <v>0</v>
      </c>
      <c r="E28" s="15">
        <f>'参加申込書　実務競技大会'!AF162</f>
        <v>0</v>
      </c>
      <c r="F28" s="15">
        <f>'参加申込書　実務競技大会'!AF159</f>
        <v>0</v>
      </c>
      <c r="G28" s="23">
        <f>'参加申込書　実務競技大会'!X159</f>
        <v>0</v>
      </c>
    </row>
    <row r="29" spans="2:7" ht="23.25" customHeight="1" x14ac:dyDescent="0.15">
      <c r="B29" s="27">
        <v>4</v>
      </c>
      <c r="C29" s="341" t="s">
        <v>3</v>
      </c>
      <c r="D29" s="17">
        <f>'参加申込書　実務競技大会'!$BF$17</f>
        <v>0</v>
      </c>
      <c r="E29" s="17">
        <f>'参加申込書　実務競技大会'!CG150</f>
        <v>0</v>
      </c>
      <c r="F29" s="17">
        <f>'参加申込書　実務競技大会'!CG147</f>
        <v>0</v>
      </c>
      <c r="G29" s="24">
        <f>'参加申込書　実務競技大会'!BY147</f>
        <v>0</v>
      </c>
    </row>
    <row r="30" spans="2:7" ht="23.25" customHeight="1" x14ac:dyDescent="0.15">
      <c r="B30" s="29">
        <v>5</v>
      </c>
      <c r="C30" s="339"/>
      <c r="D30" s="13">
        <f>'参加申込書　実務競技大会'!$BF$17</f>
        <v>0</v>
      </c>
      <c r="E30" s="13">
        <f>'参加申込書　実務競技大会'!CG156</f>
        <v>0</v>
      </c>
      <c r="F30" s="13">
        <f>'参加申込書　実務競技大会'!CG153</f>
        <v>0</v>
      </c>
      <c r="G30" s="22">
        <f>'参加申込書　実務競技大会'!BY153</f>
        <v>0</v>
      </c>
    </row>
    <row r="31" spans="2:7" ht="23.25" customHeight="1" x14ac:dyDescent="0.15">
      <c r="B31" s="29">
        <v>6</v>
      </c>
      <c r="C31" s="339"/>
      <c r="D31" s="13">
        <f>'参加申込書　実務競技大会'!$BF$17</f>
        <v>0</v>
      </c>
      <c r="E31" s="13">
        <f>'参加申込書　実務競技大会'!CG162</f>
        <v>0</v>
      </c>
      <c r="F31" s="13">
        <f>'参加申込書　実務競技大会'!CG159</f>
        <v>0</v>
      </c>
      <c r="G31" s="22">
        <f>'参加申込書　実務競技大会'!BY159</f>
        <v>0</v>
      </c>
    </row>
    <row r="32" spans="2:7" ht="23.25" customHeight="1" thickBot="1" x14ac:dyDescent="0.2">
      <c r="B32" s="31">
        <v>7</v>
      </c>
      <c r="C32" s="340"/>
      <c r="D32" s="15">
        <f>'参加申込書　実務競技大会'!$BF$17</f>
        <v>0</v>
      </c>
      <c r="E32" s="15">
        <f>'参加申込書　実務競技大会'!CG168</f>
        <v>0</v>
      </c>
      <c r="F32" s="15">
        <f>'参加申込書　実務競技大会'!CG165</f>
        <v>0</v>
      </c>
      <c r="G32" s="23">
        <f>'参加申込書　実務競技大会'!BY165</f>
        <v>0</v>
      </c>
    </row>
    <row r="34" spans="1:10" ht="18" customHeight="1" x14ac:dyDescent="0.15">
      <c r="A34" s="342"/>
      <c r="B34" s="342"/>
      <c r="C34" s="342"/>
      <c r="D34" s="342"/>
      <c r="E34" s="342"/>
      <c r="F34" s="342"/>
      <c r="G34" s="342"/>
      <c r="H34" s="342"/>
      <c r="I34" s="342"/>
      <c r="J34" s="342"/>
    </row>
    <row r="35" spans="1:10" ht="18" customHeight="1" x14ac:dyDescent="0.15">
      <c r="A35" s="342"/>
      <c r="B35" s="342"/>
      <c r="C35" s="342"/>
      <c r="D35" s="342"/>
      <c r="E35" s="342"/>
      <c r="F35" s="342"/>
      <c r="G35" s="342"/>
      <c r="H35" s="342"/>
      <c r="I35" s="342"/>
      <c r="J35" s="342"/>
    </row>
  </sheetData>
  <mergeCells count="16">
    <mergeCell ref="C19:C22"/>
    <mergeCell ref="A1:J2"/>
    <mergeCell ref="C5:C7"/>
    <mergeCell ref="C8:C10"/>
    <mergeCell ref="C13:C15"/>
    <mergeCell ref="C16:C18"/>
    <mergeCell ref="C26:C28"/>
    <mergeCell ref="C29:C32"/>
    <mergeCell ref="A34:J34"/>
    <mergeCell ref="A35:J35"/>
    <mergeCell ref="B24:B25"/>
    <mergeCell ref="C24:C25"/>
    <mergeCell ref="D24:D25"/>
    <mergeCell ref="E24:E25"/>
    <mergeCell ref="F24:F25"/>
    <mergeCell ref="G24:G25"/>
  </mergeCells>
  <phoneticPr fontI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作成手順</vt:lpstr>
      <vt:lpstr>参加申込書　実務競技大会</vt:lpstr>
      <vt:lpstr>参加申込書　入力例</vt:lpstr>
      <vt:lpstr>選手名簿 実務競技大会　会場校処理用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user</cp:lastModifiedBy>
  <cp:lastPrinted>2022-08-24T09:47:14Z</cp:lastPrinted>
  <dcterms:created xsi:type="dcterms:W3CDTF">2012-11-15T07:11:40Z</dcterms:created>
  <dcterms:modified xsi:type="dcterms:W3CDTF">2023-03-23T08:36:10Z</dcterms:modified>
</cp:coreProperties>
</file>