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P作成関係\ホームページ\mysite1\down\R08-04\"/>
    </mc:Choice>
  </mc:AlternateContent>
  <xr:revisionPtr revIDLastSave="0" documentId="13_ncr:1_{9CD09C4E-C6A8-4D81-B7C0-BB12A21A6C93}" xr6:coauthVersionLast="47" xr6:coauthVersionMax="47" xr10:uidLastSave="{00000000-0000-0000-0000-000000000000}"/>
  <bookViews>
    <workbookView xWindow="-120" yWindow="-120" windowWidth="29040" windowHeight="15720" tabRatio="870" activeTab="3" xr2:uid="{00000000-000D-0000-FFFF-FFFF00000000}"/>
  </bookViews>
  <sheets>
    <sheet name="作成手順" sheetId="2" r:id="rId1"/>
    <sheet name="参加申込書　ワープロ・珠算・電卓" sheetId="18" r:id="rId2"/>
    <sheet name="参加申込書　入力例" sheetId="17" r:id="rId3"/>
    <sheet name="選手名簿 実務競技大会　会場校処理用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3" l="1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2" i="13"/>
  <c r="F22" i="13"/>
  <c r="E22" i="13"/>
  <c r="D22" i="13"/>
  <c r="G21" i="13"/>
  <c r="F21" i="13"/>
  <c r="E21" i="13"/>
  <c r="D21" i="13"/>
  <c r="G20" i="13"/>
  <c r="F20" i="13"/>
  <c r="E20" i="13"/>
  <c r="D20" i="13"/>
  <c r="G19" i="13"/>
  <c r="F19" i="13"/>
  <c r="E19" i="13"/>
  <c r="D19" i="13"/>
  <c r="G18" i="13"/>
  <c r="F18" i="13"/>
  <c r="E18" i="13"/>
  <c r="D18" i="13"/>
  <c r="G17" i="13"/>
  <c r="F17" i="13"/>
  <c r="E17" i="13"/>
  <c r="D17" i="13"/>
  <c r="G16" i="13"/>
  <c r="F16" i="13"/>
  <c r="E16" i="13"/>
  <c r="D16" i="13"/>
  <c r="G15" i="13"/>
  <c r="F15" i="13"/>
  <c r="E15" i="13"/>
  <c r="D15" i="13"/>
  <c r="G14" i="13"/>
  <c r="F14" i="13"/>
  <c r="E14" i="13"/>
  <c r="D14" i="13"/>
  <c r="G13" i="13"/>
  <c r="F13" i="13"/>
  <c r="E13" i="13"/>
  <c r="D13" i="13"/>
  <c r="H10" i="13"/>
  <c r="G10" i="13"/>
  <c r="F10" i="13"/>
  <c r="E10" i="13"/>
  <c r="D10" i="13"/>
  <c r="H9" i="13"/>
  <c r="G9" i="13"/>
  <c r="F9" i="13"/>
  <c r="E9" i="13"/>
  <c r="D9" i="13"/>
  <c r="H8" i="13"/>
  <c r="G8" i="13"/>
  <c r="F8" i="13"/>
  <c r="E8" i="13"/>
  <c r="D8" i="13"/>
  <c r="H7" i="13"/>
  <c r="G7" i="13"/>
  <c r="F7" i="13"/>
  <c r="E7" i="13"/>
  <c r="D7" i="13"/>
  <c r="H6" i="13"/>
  <c r="G6" i="13"/>
  <c r="F6" i="13"/>
  <c r="E6" i="13"/>
  <c r="D6" i="13"/>
  <c r="H5" i="13"/>
  <c r="G5" i="13"/>
  <c r="F5" i="13"/>
  <c r="E5" i="13"/>
  <c r="D5" i="13"/>
  <c r="A2" i="13"/>
  <c r="A1" i="13"/>
  <c r="N183" i="17"/>
  <c r="N30" i="17"/>
  <c r="N27" i="17"/>
  <c r="N24" i="17"/>
  <c r="N10" i="17"/>
</calcChain>
</file>

<file path=xl/sharedStrings.xml><?xml version="1.0" encoding="utf-8"?>
<sst xmlns="http://schemas.openxmlformats.org/spreadsheetml/2006/main" count="229" uniqueCount="125">
  <si>
    <t>学年</t>
    <rPh sb="0" eb="2">
      <t>ガクネン</t>
    </rPh>
    <phoneticPr fontId="1"/>
  </si>
  <si>
    <t>氏　　　　名</t>
    <rPh sb="0" eb="1">
      <t>シ</t>
    </rPh>
    <rPh sb="5" eb="6">
      <t>メイ</t>
    </rPh>
    <phoneticPr fontId="1"/>
  </si>
  <si>
    <t>氏名</t>
    <rPh sb="0" eb="2">
      <t>シメイ</t>
    </rPh>
    <phoneticPr fontId="8"/>
  </si>
  <si>
    <t>個人</t>
    <rPh sb="0" eb="2">
      <t>コジン</t>
    </rPh>
    <phoneticPr fontId="8"/>
  </si>
  <si>
    <t>団体</t>
    <rPh sb="0" eb="2">
      <t>ダンタイ</t>
    </rPh>
    <phoneticPr fontId="8"/>
  </si>
  <si>
    <t>学科</t>
    <rPh sb="0" eb="2">
      <t>ガッカ</t>
    </rPh>
    <phoneticPr fontId="8"/>
  </si>
  <si>
    <t>学年</t>
    <rPh sb="0" eb="2">
      <t>ガクネン</t>
    </rPh>
    <phoneticPr fontId="8"/>
  </si>
  <si>
    <t>ふりがな</t>
    <phoneticPr fontId="8"/>
  </si>
  <si>
    <t>学校名</t>
    <rPh sb="0" eb="3">
      <t>ガッコウメイ</t>
    </rPh>
    <phoneticPr fontId="8"/>
  </si>
  <si>
    <t>団体Ｂ</t>
    <rPh sb="0" eb="2">
      <t>ダンタイ</t>
    </rPh>
    <phoneticPr fontId="8"/>
  </si>
  <si>
    <t>団体Ａ</t>
    <rPh sb="0" eb="2">
      <t>ダンタイ</t>
    </rPh>
    <phoneticPr fontId="8"/>
  </si>
  <si>
    <t>競技大会参加申込書の作成について</t>
    <rPh sb="0" eb="2">
      <t>キョウギ</t>
    </rPh>
    <rPh sb="2" eb="4">
      <t>タイカイ</t>
    </rPh>
    <rPh sb="4" eb="6">
      <t>サンカ</t>
    </rPh>
    <rPh sb="6" eb="9">
      <t>モウシコミショ</t>
    </rPh>
    <rPh sb="10" eb="12">
      <t>サクセイ</t>
    </rPh>
    <phoneticPr fontId="1"/>
  </si>
  <si>
    <t>※提出いただいた電子データについては、選手名簿及び成績表等の原簿になりますので、くれぐれも間違いのないように入力をお願いします。</t>
    <rPh sb="1" eb="3">
      <t>テイシュツ</t>
    </rPh>
    <rPh sb="8" eb="10">
      <t>デンシ</t>
    </rPh>
    <rPh sb="19" eb="21">
      <t>センシュ</t>
    </rPh>
    <rPh sb="21" eb="23">
      <t>メイボ</t>
    </rPh>
    <rPh sb="23" eb="24">
      <t>オヨ</t>
    </rPh>
    <rPh sb="25" eb="27">
      <t>セイセキ</t>
    </rPh>
    <rPh sb="27" eb="29">
      <t>ヒョウナド</t>
    </rPh>
    <rPh sb="30" eb="32">
      <t>ゲンボ</t>
    </rPh>
    <rPh sb="45" eb="47">
      <t>マチガ</t>
    </rPh>
    <rPh sb="54" eb="56">
      <t>ニュウリョク</t>
    </rPh>
    <rPh sb="58" eb="59">
      <t>ネガ</t>
    </rPh>
    <phoneticPr fontId="1"/>
  </si>
  <si>
    <r>
      <t>①シート</t>
    </r>
    <r>
      <rPr>
        <b/>
        <sz val="16"/>
        <color rgb="FFFF0000"/>
        <rFont val="ＭＳ 明朝"/>
        <family val="1"/>
        <charset val="128"/>
      </rPr>
      <t>（赤色）の参加申込書 ●●●●　(●●は競技大会名)</t>
    </r>
    <r>
      <rPr>
        <sz val="16"/>
        <rFont val="ＭＳ 明朝"/>
        <family val="1"/>
        <charset val="128"/>
      </rPr>
      <t>に、</t>
    </r>
    <r>
      <rPr>
        <b/>
        <sz val="16"/>
        <color rgb="FF1802BE"/>
        <rFont val="ＭＳ 明朝"/>
        <family val="1"/>
        <charset val="128"/>
      </rPr>
      <t>（青色）入力例</t>
    </r>
    <r>
      <rPr>
        <sz val="16"/>
        <rFont val="ＭＳ 明朝"/>
        <family val="1"/>
        <charset val="128"/>
      </rPr>
      <t>に習って必要事項を入力する。　</t>
    </r>
    <rPh sb="5" eb="7">
      <t>アカイロ</t>
    </rPh>
    <rPh sb="9" eb="11">
      <t>サンカ</t>
    </rPh>
    <rPh sb="11" eb="14">
      <t>モウシコミショ</t>
    </rPh>
    <rPh sb="24" eb="26">
      <t>キョウギ</t>
    </rPh>
    <rPh sb="26" eb="28">
      <t>タイカイ</t>
    </rPh>
    <rPh sb="28" eb="29">
      <t>メイ</t>
    </rPh>
    <rPh sb="33" eb="35">
      <t>アオイロ</t>
    </rPh>
    <rPh sb="36" eb="38">
      <t>ニュウリョク</t>
    </rPh>
    <rPh sb="38" eb="39">
      <t>レイ</t>
    </rPh>
    <rPh sb="40" eb="41">
      <t>ナラ</t>
    </rPh>
    <rPh sb="43" eb="45">
      <t>ヒツヨウ</t>
    </rPh>
    <rPh sb="45" eb="47">
      <t>ジコウ</t>
    </rPh>
    <rPh sb="48" eb="50">
      <t>ニュウリョク</t>
    </rPh>
    <phoneticPr fontId="1"/>
  </si>
  <si>
    <t>○</t>
    <phoneticPr fontId="1"/>
  </si>
  <si>
    <r>
      <t>④</t>
    </r>
    <r>
      <rPr>
        <b/>
        <sz val="16"/>
        <color rgb="FF00B050"/>
        <rFont val="ＭＳ 明朝"/>
        <family val="1"/>
        <charset val="128"/>
      </rPr>
      <t>選手名簿　●●大会　会場校処理用（緑色）</t>
    </r>
    <r>
      <rPr>
        <sz val="16"/>
        <rFont val="ＭＳ 明朝"/>
        <family val="1"/>
        <charset val="128"/>
      </rPr>
      <t>のシートについては、何もしなくてかまいません。</t>
    </r>
    <r>
      <rPr>
        <sz val="16"/>
        <color indexed="10"/>
        <rFont val="ＭＳ 明朝"/>
        <family val="1"/>
        <charset val="128"/>
      </rPr>
      <t>会場校の処理になります。</t>
    </r>
    <rPh sb="1" eb="3">
      <t>センシュ</t>
    </rPh>
    <rPh sb="3" eb="5">
      <t>メイボ</t>
    </rPh>
    <rPh sb="8" eb="10">
      <t>タイカイ</t>
    </rPh>
    <rPh sb="11" eb="13">
      <t>カイジョウ</t>
    </rPh>
    <rPh sb="13" eb="14">
      <t>コウ</t>
    </rPh>
    <rPh sb="14" eb="16">
      <t>ショリ</t>
    </rPh>
    <rPh sb="16" eb="17">
      <t>ヨウ</t>
    </rPh>
    <rPh sb="18" eb="20">
      <t>ミドリイロ</t>
    </rPh>
    <rPh sb="31" eb="32">
      <t>ナニ</t>
    </rPh>
    <rPh sb="44" eb="46">
      <t>カイジョウ</t>
    </rPh>
    <rPh sb="46" eb="47">
      <t>コウ</t>
    </rPh>
    <rPh sb="48" eb="50">
      <t>ショリ</t>
    </rPh>
    <phoneticPr fontId="1"/>
  </si>
  <si>
    <t>※選手氏名の入力は、７文字編成でお願いします。</t>
    <rPh sb="1" eb="3">
      <t>センシュ</t>
    </rPh>
    <rPh sb="3" eb="5">
      <t>シメイ</t>
    </rPh>
    <rPh sb="6" eb="8">
      <t>ニュウリョク</t>
    </rPh>
    <rPh sb="11" eb="13">
      <t>モジ</t>
    </rPh>
    <rPh sb="13" eb="15">
      <t>ヘンセイ</t>
    </rPh>
    <rPh sb="17" eb="18">
      <t>ネガ</t>
    </rPh>
    <phoneticPr fontId="1"/>
  </si>
  <si>
    <t>　　　　愛　媛　太　郎　→　○</t>
    <rPh sb="4" eb="5">
      <t>アイ</t>
    </rPh>
    <rPh sb="6" eb="7">
      <t>ヒメ</t>
    </rPh>
    <rPh sb="8" eb="9">
      <t>フトシ</t>
    </rPh>
    <rPh sb="10" eb="11">
      <t>ロウ</t>
    </rPh>
    <phoneticPr fontId="1"/>
  </si>
  <si>
    <t>　例：　愛媛　太郎　　　→　×</t>
    <rPh sb="1" eb="2">
      <t>レイ</t>
    </rPh>
    <rPh sb="4" eb="6">
      <t>エヒメ</t>
    </rPh>
    <rPh sb="7" eb="9">
      <t>タロウ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</si>
  <si>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</si>
  <si>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</si>
  <si>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</si>
  <si>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</si>
  <si>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高等学校長</t>
    <rPh sb="0" eb="2">
      <t>コウトウ</t>
    </rPh>
    <rPh sb="2" eb="5">
      <t>ガッコウチョウ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</si>
  <si>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</si>
  <si>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ふ　り　が　な</t>
    <phoneticPr fontId="1"/>
  </si>
  <si>
    <t>団　体</t>
    <rPh sb="0" eb="1">
      <t>ダン</t>
    </rPh>
    <rPh sb="2" eb="3">
      <t>カラダ</t>
    </rPh>
    <phoneticPr fontId="1"/>
  </si>
  <si>
    <t>個　人</t>
    <rPh sb="0" eb="1">
      <t>コ</t>
    </rPh>
    <rPh sb="2" eb="3">
      <t>ヒト</t>
    </rPh>
    <phoneticPr fontId="1"/>
  </si>
  <si>
    <t>引 率 者
職・氏名</t>
    <rPh sb="0" eb="1">
      <t>イン</t>
    </rPh>
    <rPh sb="2" eb="3">
      <t>リツ</t>
    </rPh>
    <rPh sb="4" eb="5">
      <t>シャ</t>
    </rPh>
    <rPh sb="6" eb="7">
      <t>ショク</t>
    </rPh>
    <rPh sb="8" eb="10">
      <t>シメイ</t>
    </rPh>
    <phoneticPr fontId="1"/>
  </si>
  <si>
    <t>到着予定
日時</t>
    <rPh sb="0" eb="2">
      <t>トウチャク</t>
    </rPh>
    <rPh sb="2" eb="4">
      <t>ヨテイ</t>
    </rPh>
    <rPh sb="5" eb="7">
      <t>ニチジ</t>
    </rPh>
    <phoneticPr fontId="1"/>
  </si>
  <si>
    <t>時頃</t>
    <rPh sb="0" eb="1">
      <t>ジ</t>
    </rPh>
    <rPh sb="1" eb="2">
      <t>ゴロ</t>
    </rPh>
    <phoneticPr fontId="1"/>
  </si>
  <si>
    <t>ふ　り　が　な</t>
    <phoneticPr fontId="1"/>
  </si>
  <si>
    <t>団体Ａ</t>
    <rPh sb="0" eb="1">
      <t>ダン</t>
    </rPh>
    <rPh sb="1" eb="2">
      <t>カラダ</t>
    </rPh>
    <phoneticPr fontId="1"/>
  </si>
  <si>
    <t>団体Ｂ</t>
    <rPh sb="0" eb="1">
      <t>ダン</t>
    </rPh>
    <rPh sb="1" eb="2">
      <t>カラダ</t>
    </rPh>
    <phoneticPr fontId="1"/>
  </si>
  <si>
    <t>備考</t>
    <rPh sb="0" eb="1">
      <t>ソナエ</t>
    </rPh>
    <rPh sb="1" eb="2">
      <t>コウ</t>
    </rPh>
    <phoneticPr fontId="1"/>
  </si>
  <si>
    <t>ふ　り　が　な</t>
    <phoneticPr fontId="1"/>
  </si>
  <si>
    <t>操作手</t>
    <rPh sb="0" eb="2">
      <t>ソウサ</t>
    </rPh>
    <rPh sb="2" eb="3">
      <t>テ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</si>
  <si>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</si>
  <si>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</si>
  <si>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団体</t>
    <rPh sb="0" eb="1">
      <t>ダン</t>
    </rPh>
    <rPh sb="1" eb="2">
      <t>カラダ</t>
    </rPh>
    <phoneticPr fontId="1"/>
  </si>
  <si>
    <t>記載責任者</t>
    <rPh sb="0" eb="2">
      <t>キサイ</t>
    </rPh>
    <rPh sb="2" eb="5">
      <t>セキニンシャ</t>
    </rPh>
    <phoneticPr fontId="1"/>
  </si>
  <si>
    <t>愛媛県立松山商業</t>
    <rPh sb="0" eb="2">
      <t>エヒメ</t>
    </rPh>
    <rPh sb="2" eb="4">
      <t>ケンリツ</t>
    </rPh>
    <rPh sb="4" eb="6">
      <t>マツヤマ</t>
    </rPh>
    <rPh sb="6" eb="8">
      <t>ショウギョウ</t>
    </rPh>
    <phoneticPr fontId="1"/>
  </si>
  <si>
    <t>近　藤　一　也</t>
    <rPh sb="0" eb="1">
      <t>チカ</t>
    </rPh>
    <rPh sb="2" eb="3">
      <t>フジ</t>
    </rPh>
    <rPh sb="4" eb="5">
      <t>イチ</t>
    </rPh>
    <rPh sb="6" eb="7">
      <t>ナリ</t>
    </rPh>
    <phoneticPr fontId="1"/>
  </si>
  <si>
    <t>こんどう　かずや</t>
    <phoneticPr fontId="1"/>
  </si>
  <si>
    <t>江　藤　　　卓</t>
    <rPh sb="0" eb="1">
      <t>エ</t>
    </rPh>
    <rPh sb="2" eb="3">
      <t>フジ</t>
    </rPh>
    <rPh sb="6" eb="7">
      <t>スグル</t>
    </rPh>
    <phoneticPr fontId="1"/>
  </si>
  <si>
    <t>えとう　すぐる</t>
    <phoneticPr fontId="1"/>
  </si>
  <si>
    <t>村　上　朝　香</t>
    <rPh sb="0" eb="1">
      <t>ムラ</t>
    </rPh>
    <rPh sb="2" eb="3">
      <t>ウエ</t>
    </rPh>
    <rPh sb="4" eb="5">
      <t>アサ</t>
    </rPh>
    <rPh sb="6" eb="7">
      <t>カオル</t>
    </rPh>
    <phoneticPr fontId="1"/>
  </si>
  <si>
    <t>むらかみ　あさか</t>
    <phoneticPr fontId="1"/>
  </si>
  <si>
    <t>加　藤　奈津子</t>
    <rPh sb="0" eb="1">
      <t>カ</t>
    </rPh>
    <rPh sb="2" eb="3">
      <t>フジ</t>
    </rPh>
    <rPh sb="4" eb="7">
      <t>ナツコ</t>
    </rPh>
    <phoneticPr fontId="1"/>
  </si>
  <si>
    <t>かとう　なつこ</t>
    <phoneticPr fontId="1"/>
  </si>
  <si>
    <t>大　塚　貴　子</t>
    <rPh sb="0" eb="1">
      <t>ダイ</t>
    </rPh>
    <rPh sb="2" eb="3">
      <t>ツカ</t>
    </rPh>
    <rPh sb="4" eb="5">
      <t>キ</t>
    </rPh>
    <rPh sb="6" eb="7">
      <t>コ</t>
    </rPh>
    <phoneticPr fontId="1"/>
  </si>
  <si>
    <t>おおつか　たかこ</t>
    <phoneticPr fontId="1"/>
  </si>
  <si>
    <t>堤　　　幸　広</t>
    <rPh sb="0" eb="1">
      <t>ツツミ</t>
    </rPh>
    <rPh sb="4" eb="5">
      <t>サイワイ</t>
    </rPh>
    <rPh sb="6" eb="7">
      <t>ヒロシ</t>
    </rPh>
    <phoneticPr fontId="1"/>
  </si>
  <si>
    <t>つつみ　ゆきひろ</t>
    <phoneticPr fontId="1"/>
  </si>
  <si>
    <t>教諭　長　野　　　浩</t>
    <rPh sb="0" eb="2">
      <t>キョウユ</t>
    </rPh>
    <rPh sb="3" eb="4">
      <t>ナガ</t>
    </rPh>
    <rPh sb="5" eb="6">
      <t>ノ</t>
    </rPh>
    <rPh sb="9" eb="10">
      <t>ヒロシ</t>
    </rPh>
    <phoneticPr fontId="1"/>
  </si>
  <si>
    <t>講師　斉　藤　孝　夫</t>
    <rPh sb="0" eb="2">
      <t>コウシ</t>
    </rPh>
    <rPh sb="3" eb="4">
      <t>ヒトシ</t>
    </rPh>
    <rPh sb="5" eb="6">
      <t>フジ</t>
    </rPh>
    <rPh sb="7" eb="8">
      <t>タカシ</t>
    </rPh>
    <rPh sb="9" eb="10">
      <t>オット</t>
    </rPh>
    <phoneticPr fontId="1"/>
  </si>
  <si>
    <t>教諭　森　貞　久　子</t>
    <rPh sb="0" eb="2">
      <t>キョウユ</t>
    </rPh>
    <rPh sb="3" eb="4">
      <t>モリ</t>
    </rPh>
    <rPh sb="5" eb="6">
      <t>サダ</t>
    </rPh>
    <rPh sb="7" eb="8">
      <t>ヒサシ</t>
    </rPh>
    <rPh sb="9" eb="10">
      <t>コ</t>
    </rPh>
    <phoneticPr fontId="1"/>
  </si>
  <si>
    <t>愛　媛　三　郎</t>
    <rPh sb="0" eb="1">
      <t>アイ</t>
    </rPh>
    <rPh sb="2" eb="3">
      <t>ヒメ</t>
    </rPh>
    <rPh sb="4" eb="5">
      <t>サン</t>
    </rPh>
    <rPh sb="6" eb="7">
      <t>ロウ</t>
    </rPh>
    <phoneticPr fontId="1"/>
  </si>
  <si>
    <t>えひめ　さぶろう</t>
    <phoneticPr fontId="1"/>
  </si>
  <si>
    <t>高　知　　　剛</t>
    <rPh sb="0" eb="1">
      <t>コウ</t>
    </rPh>
    <rPh sb="2" eb="3">
      <t>チ</t>
    </rPh>
    <rPh sb="6" eb="7">
      <t>ツヨシ</t>
    </rPh>
    <phoneticPr fontId="1"/>
  </si>
  <si>
    <t>こうち　つよし</t>
    <phoneticPr fontId="1"/>
  </si>
  <si>
    <t>徳　島　一　郎</t>
    <rPh sb="0" eb="1">
      <t>トク</t>
    </rPh>
    <rPh sb="2" eb="3">
      <t>シマ</t>
    </rPh>
    <rPh sb="4" eb="5">
      <t>イチ</t>
    </rPh>
    <rPh sb="6" eb="7">
      <t>ロウ</t>
    </rPh>
    <phoneticPr fontId="1"/>
  </si>
  <si>
    <t>とくしま　いちろう</t>
    <phoneticPr fontId="1"/>
  </si>
  <si>
    <t>鹿児島　太　郎</t>
    <rPh sb="0" eb="3">
      <t>カゴシマ</t>
    </rPh>
    <rPh sb="4" eb="5">
      <t>フトシ</t>
    </rPh>
    <rPh sb="6" eb="7">
      <t>ロウ</t>
    </rPh>
    <phoneticPr fontId="1"/>
  </si>
  <si>
    <t>かごしま　たろう</t>
    <phoneticPr fontId="1"/>
  </si>
  <si>
    <t>北　海　二　郎</t>
    <rPh sb="0" eb="1">
      <t>キタ</t>
    </rPh>
    <rPh sb="2" eb="3">
      <t>ウミ</t>
    </rPh>
    <rPh sb="4" eb="5">
      <t>ニ</t>
    </rPh>
    <rPh sb="6" eb="7">
      <t>ロウ</t>
    </rPh>
    <phoneticPr fontId="1"/>
  </si>
  <si>
    <t>ほっかい　じろう</t>
    <phoneticPr fontId="1"/>
  </si>
  <si>
    <t>乾　　　幹　久</t>
    <rPh sb="0" eb="1">
      <t>イヌイ</t>
    </rPh>
    <rPh sb="4" eb="5">
      <t>ミキ</t>
    </rPh>
    <rPh sb="6" eb="7">
      <t>ヒサシ</t>
    </rPh>
    <phoneticPr fontId="1"/>
  </si>
  <si>
    <t>いぬい　みきひさ</t>
    <phoneticPr fontId="1"/>
  </si>
  <si>
    <t>永　村　　　剛</t>
    <rPh sb="0" eb="1">
      <t>ヒサシ</t>
    </rPh>
    <rPh sb="2" eb="3">
      <t>ムラ</t>
    </rPh>
    <rPh sb="6" eb="7">
      <t>タケシ</t>
    </rPh>
    <phoneticPr fontId="1"/>
  </si>
  <si>
    <t>ながむら　たけし</t>
    <phoneticPr fontId="1"/>
  </si>
  <si>
    <t>斉　藤　津　吉</t>
    <rPh sb="0" eb="1">
      <t>ヒトシ</t>
    </rPh>
    <rPh sb="2" eb="3">
      <t>フジ</t>
    </rPh>
    <rPh sb="4" eb="5">
      <t>ツ</t>
    </rPh>
    <rPh sb="6" eb="7">
      <t>キチ</t>
    </rPh>
    <phoneticPr fontId="1"/>
  </si>
  <si>
    <t>さいとう　つよし</t>
    <phoneticPr fontId="1"/>
  </si>
  <si>
    <t>長　井　美　咲</t>
    <rPh sb="0" eb="1">
      <t>ナガ</t>
    </rPh>
    <rPh sb="2" eb="3">
      <t>イ</t>
    </rPh>
    <rPh sb="4" eb="5">
      <t>ビ</t>
    </rPh>
    <rPh sb="6" eb="7">
      <t>ザキ</t>
    </rPh>
    <phoneticPr fontId="1"/>
  </si>
  <si>
    <t>ながい　みさき</t>
    <phoneticPr fontId="1"/>
  </si>
  <si>
    <t>村　田　圭三郎</t>
    <rPh sb="0" eb="1">
      <t>ムラ</t>
    </rPh>
    <rPh sb="2" eb="3">
      <t>タ</t>
    </rPh>
    <rPh sb="4" eb="5">
      <t>ケイ</t>
    </rPh>
    <rPh sb="5" eb="7">
      <t>サブロウ</t>
    </rPh>
    <phoneticPr fontId="1"/>
  </si>
  <si>
    <t>加　藤　憲　子</t>
    <rPh sb="0" eb="1">
      <t>カ</t>
    </rPh>
    <rPh sb="2" eb="3">
      <t>フジ</t>
    </rPh>
    <rPh sb="4" eb="5">
      <t>ケン</t>
    </rPh>
    <rPh sb="6" eb="7">
      <t>コ</t>
    </rPh>
    <phoneticPr fontId="1"/>
  </si>
  <si>
    <t>かとう　けんこ</t>
    <phoneticPr fontId="1"/>
  </si>
  <si>
    <t>大　内　督　子</t>
    <rPh sb="0" eb="1">
      <t>ダイ</t>
    </rPh>
    <rPh sb="2" eb="3">
      <t>ウチ</t>
    </rPh>
    <rPh sb="4" eb="5">
      <t>トク</t>
    </rPh>
    <rPh sb="6" eb="7">
      <t>コ</t>
    </rPh>
    <phoneticPr fontId="1"/>
  </si>
  <si>
    <t>おおうち　とくこ</t>
    <phoneticPr fontId="1"/>
  </si>
  <si>
    <t>篠　﨑　真　雄</t>
    <rPh sb="0" eb="1">
      <t>シノ</t>
    </rPh>
    <rPh sb="2" eb="3">
      <t>サキ</t>
    </rPh>
    <rPh sb="4" eb="5">
      <t>マコト</t>
    </rPh>
    <rPh sb="6" eb="7">
      <t>オス</t>
    </rPh>
    <phoneticPr fontId="1"/>
  </si>
  <si>
    <t>しのざき　まお</t>
    <phoneticPr fontId="1"/>
  </si>
  <si>
    <t>森　貞　秀　雄</t>
    <rPh sb="0" eb="1">
      <t>モリ</t>
    </rPh>
    <rPh sb="2" eb="3">
      <t>サダ</t>
    </rPh>
    <rPh sb="4" eb="5">
      <t>ヒデ</t>
    </rPh>
    <rPh sb="6" eb="7">
      <t>オス</t>
    </rPh>
    <phoneticPr fontId="1"/>
  </si>
  <si>
    <t>もりさだ　ひでお</t>
    <phoneticPr fontId="1"/>
  </si>
  <si>
    <t>菊　池　幸　太</t>
    <rPh sb="0" eb="1">
      <t>キク</t>
    </rPh>
    <rPh sb="2" eb="3">
      <t>イケ</t>
    </rPh>
    <rPh sb="4" eb="5">
      <t>サイワイ</t>
    </rPh>
    <rPh sb="6" eb="7">
      <t>フトシ</t>
    </rPh>
    <phoneticPr fontId="1"/>
  </si>
  <si>
    <t>きくち　こうた</t>
    <phoneticPr fontId="1"/>
  </si>
  <si>
    <t>髙　橋　和　恵</t>
    <rPh sb="0" eb="1">
      <t>コウ</t>
    </rPh>
    <rPh sb="2" eb="3">
      <t>ハシ</t>
    </rPh>
    <rPh sb="4" eb="5">
      <t>ワ</t>
    </rPh>
    <rPh sb="6" eb="7">
      <t>メグミ</t>
    </rPh>
    <phoneticPr fontId="1"/>
  </si>
  <si>
    <t>たかはし　かずえ</t>
    <phoneticPr fontId="1"/>
  </si>
  <si>
    <t>宇都宮　勉　子</t>
    <rPh sb="0" eb="3">
      <t>ウツノミヤ</t>
    </rPh>
    <rPh sb="4" eb="5">
      <t>ベン</t>
    </rPh>
    <rPh sb="6" eb="7">
      <t>コ</t>
    </rPh>
    <phoneticPr fontId="1"/>
  </si>
  <si>
    <t>うつのみや　べんこ</t>
    <phoneticPr fontId="1"/>
  </si>
  <si>
    <t>※到着予定日時は、前日の受付を把握するものです。</t>
    <rPh sb="1" eb="3">
      <t>トウチャク</t>
    </rPh>
    <rPh sb="3" eb="5">
      <t>ヨテイ</t>
    </rPh>
    <rPh sb="5" eb="7">
      <t>ニチジ</t>
    </rPh>
    <rPh sb="9" eb="11">
      <t>ゼンジツ</t>
    </rPh>
    <rPh sb="12" eb="14">
      <t>ウケツケ</t>
    </rPh>
    <rPh sb="15" eb="17">
      <t>ハアク</t>
    </rPh>
    <phoneticPr fontId="1"/>
  </si>
  <si>
    <t>②外字に関しては、ワープロで使用できる文字とする。（第2水準を利用）(外字使用に関しては、会場校へ、電話・FAX等で連絡する。）</t>
    <rPh sb="1" eb="3">
      <t>ガイジ</t>
    </rPh>
    <rPh sb="4" eb="5">
      <t>カン</t>
    </rPh>
    <rPh sb="14" eb="16">
      <t>シヨウ</t>
    </rPh>
    <rPh sb="19" eb="21">
      <t>モジ</t>
    </rPh>
    <rPh sb="26" eb="27">
      <t>ダイ</t>
    </rPh>
    <rPh sb="28" eb="30">
      <t>スイジュン</t>
    </rPh>
    <rPh sb="31" eb="33">
      <t>リヨウ</t>
    </rPh>
    <rPh sb="35" eb="37">
      <t>ガイジ</t>
    </rPh>
    <rPh sb="37" eb="39">
      <t>シヨウ</t>
    </rPh>
    <rPh sb="40" eb="41">
      <t>カン</t>
    </rPh>
    <rPh sb="45" eb="47">
      <t>カイジョウ</t>
    </rPh>
    <rPh sb="47" eb="48">
      <t>コウ</t>
    </rPh>
    <rPh sb="50" eb="52">
      <t>デンワ</t>
    </rPh>
    <rPh sb="56" eb="57">
      <t>トウ</t>
    </rPh>
    <rPh sb="58" eb="60">
      <t>レンラク</t>
    </rPh>
    <phoneticPr fontId="1"/>
  </si>
  <si>
    <t>③ファイル名を学校名に変更する。</t>
    <rPh sb="5" eb="6">
      <t>メイ</t>
    </rPh>
    <rPh sb="7" eb="10">
      <t>ガッコウメイ</t>
    </rPh>
    <rPh sb="11" eb="13">
      <t>ヘンコウ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</si>
  <si>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</si>
  <si>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</si>
  <si>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松商</t>
    <rPh sb="0" eb="2">
      <t>マツショウ</t>
    </rPh>
    <phoneticPr fontId="1"/>
  </si>
  <si>
    <t>遠　藤　浩二郎</t>
    <rPh sb="0" eb="1">
      <t>エン</t>
    </rPh>
    <rPh sb="2" eb="3">
      <t>フジ</t>
    </rPh>
    <rPh sb="4" eb="7">
      <t>コウジロウ</t>
    </rPh>
    <phoneticPr fontId="1"/>
  </si>
  <si>
    <t>えんどう　こうじろう</t>
    <phoneticPr fontId="1"/>
  </si>
  <si>
    <t>愛媛県商業教育研究会長　様</t>
    <rPh sb="0" eb="3">
      <t>エヒメケン</t>
    </rPh>
    <rPh sb="3" eb="5">
      <t>ショウギョウ</t>
    </rPh>
    <rPh sb="5" eb="7">
      <t>キョウイク</t>
    </rPh>
    <rPh sb="7" eb="10">
      <t>ケンキュウカイ</t>
    </rPh>
    <rPh sb="10" eb="11">
      <t>チョウ</t>
    </rPh>
    <rPh sb="12" eb="13">
      <t>サマ</t>
    </rPh>
    <phoneticPr fontId="1"/>
  </si>
  <si>
    <t>令和</t>
    <rPh sb="0" eb="2">
      <t>レイワ</t>
    </rPh>
    <phoneticPr fontId="1"/>
  </si>
  <si>
    <t>　例：　えひめ　　たろう　→　×</t>
    <rPh sb="1" eb="2">
      <t>レイ</t>
    </rPh>
    <phoneticPr fontId="1"/>
  </si>
  <si>
    <t>　　　　えひめ　たろう　　→　○</t>
    <phoneticPr fontId="1"/>
  </si>
  <si>
    <t>※選手氏名のふりがなは、姓と名の間を一文字だけ空ける。</t>
    <rPh sb="1" eb="3">
      <t>センシュ</t>
    </rPh>
    <rPh sb="3" eb="5">
      <t>シメイ</t>
    </rPh>
    <rPh sb="12" eb="13">
      <t>セイ</t>
    </rPh>
    <rPh sb="14" eb="15">
      <t>メイ</t>
    </rPh>
    <rPh sb="16" eb="17">
      <t>アイダ</t>
    </rPh>
    <rPh sb="18" eb="21">
      <t>ヒトモジ</t>
    </rPh>
    <rPh sb="23" eb="24">
      <t>ア</t>
    </rPh>
    <phoneticPr fontId="1"/>
  </si>
  <si>
    <t>１　ワープロの部</t>
    <rPh sb="7" eb="8">
      <t>ブ</t>
    </rPh>
    <phoneticPr fontId="1"/>
  </si>
  <si>
    <t>２　珠算の部</t>
    <rPh sb="2" eb="4">
      <t>シュザン</t>
    </rPh>
    <rPh sb="5" eb="6">
      <t>ブ</t>
    </rPh>
    <phoneticPr fontId="1"/>
  </si>
  <si>
    <t>３　電卓の部</t>
    <rPh sb="2" eb="4">
      <t>デンタク</t>
    </rPh>
    <rPh sb="5" eb="6">
      <t>ブ</t>
    </rPh>
    <phoneticPr fontId="1"/>
  </si>
  <si>
    <t>１　ワープロの部</t>
    <rPh sb="7" eb="8">
      <t>ブ</t>
    </rPh>
    <phoneticPr fontId="8"/>
  </si>
  <si>
    <t>２　珠算の部</t>
    <rPh sb="2" eb="4">
      <t>シュザン</t>
    </rPh>
    <rPh sb="5" eb="6">
      <t>ブ</t>
    </rPh>
    <phoneticPr fontId="8"/>
  </si>
  <si>
    <t>３　電卓の部</t>
    <rPh sb="2" eb="4">
      <t>デンタク</t>
    </rPh>
    <rPh sb="5" eb="6">
      <t>ブ</t>
    </rPh>
    <phoneticPr fontId="8"/>
  </si>
  <si>
    <t>○</t>
  </si>
  <si>
    <t>★引率教員・参加生徒のお弁当の注文は廃止となりました。</t>
    <rPh sb="1" eb="3">
      <t>インソツ</t>
    </rPh>
    <rPh sb="3" eb="5">
      <t>キョウイン</t>
    </rPh>
    <rPh sb="6" eb="10">
      <t>サンカセイト</t>
    </rPh>
    <rPh sb="12" eb="14">
      <t>ベントウ</t>
    </rPh>
    <rPh sb="15" eb="17">
      <t>チュウモン</t>
    </rPh>
    <rPh sb="18" eb="20">
      <t>ハイシ</t>
    </rPh>
    <phoneticPr fontId="1"/>
  </si>
  <si>
    <t>入力例　サンプル</t>
    <rPh sb="0" eb="3">
      <t>ニュウリョクレイ</t>
    </rPh>
    <phoneticPr fontId="1"/>
  </si>
  <si>
    <t>　 送付先</t>
    <rPh sb="2" eb="4">
      <t>ソウフ</t>
    </rPh>
    <rPh sb="4" eb="5">
      <t>サキ</t>
    </rPh>
    <phoneticPr fontId="1"/>
  </si>
  <si>
    <t>⑤電子データをメールにて送信する。</t>
    <rPh sb="1" eb="3">
      <t>デンシ</t>
    </rPh>
    <phoneticPr fontId="1"/>
  </si>
  <si>
    <t>（公印省略）</t>
    <rPh sb="1" eb="3">
      <t>コウイン</t>
    </rPh>
    <rPh sb="3" eb="5">
      <t>ショウリャク</t>
    </rPh>
    <phoneticPr fontId="1"/>
  </si>
  <si>
    <t>(公印省略）</t>
    <rPh sb="1" eb="3">
      <t>コウイン</t>
    </rPh>
    <rPh sb="3" eb="5">
      <t>ショウリャク</t>
    </rPh>
    <phoneticPr fontId="1"/>
  </si>
  <si>
    <t>第73回全国高等学校ワープロ競技大会愛媛県予選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4" eb="16">
      <t>キョウギ</t>
    </rPh>
    <rPh sb="16" eb="18">
      <t>タイカイ</t>
    </rPh>
    <rPh sb="18" eb="21">
      <t>エヒメケン</t>
    </rPh>
    <rPh sb="21" eb="23">
      <t>ヨセン</t>
    </rPh>
    <phoneticPr fontId="1"/>
  </si>
  <si>
    <t>第73回全国高等学校ビジネス計算競技大会愛媛県予選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4" eb="16">
      <t>ケイサン</t>
    </rPh>
    <rPh sb="16" eb="18">
      <t>キョウギ</t>
    </rPh>
    <rPh sb="18" eb="20">
      <t>タイカイ</t>
    </rPh>
    <rPh sb="20" eb="23">
      <t>エヒメケン</t>
    </rPh>
    <rPh sb="23" eb="25">
      <t>ヨセン</t>
    </rPh>
    <phoneticPr fontId="1"/>
  </si>
  <si>
    <t>※　提出締切　令和8年５月15日(金)　　提出先　shimozaki-tomoy@school.esnet.ed.jp(担当　下﨑　友義)</t>
    <rPh sb="2" eb="4">
      <t>テイシュツ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rPh sb="21" eb="24">
      <t>テイシュツサキ</t>
    </rPh>
    <rPh sb="60" eb="62">
      <t>タントウ</t>
    </rPh>
    <phoneticPr fontId="1"/>
  </si>
  <si>
    <t>　 E-mail　 　　shimozaki-tomoy@school.esnet.ed.jp</t>
    <phoneticPr fontId="1"/>
  </si>
  <si>
    <t>　　　愛媛県立今治北高等学校</t>
    <phoneticPr fontId="1"/>
  </si>
  <si>
    <t>　　  商業科主任　下﨑　友義　宛</t>
    <rPh sb="4" eb="7">
      <t>ショウギョウカ</t>
    </rPh>
    <rPh sb="7" eb="9">
      <t>シュニン</t>
    </rPh>
    <phoneticPr fontId="1"/>
  </si>
  <si>
    <t>　 〒794-0052   愛媛県今治市宮下町２丁目２番１４号</t>
    <rPh sb="17" eb="19">
      <t>イマバリ</t>
    </rPh>
    <rPh sb="19" eb="20">
      <t>シ</t>
    </rPh>
    <rPh sb="20" eb="22">
      <t>ミヤシタ</t>
    </rPh>
    <rPh sb="22" eb="23">
      <t>マチ</t>
    </rPh>
    <rPh sb="24" eb="26">
      <t>チョウメ</t>
    </rPh>
    <rPh sb="27" eb="28">
      <t>バン</t>
    </rPh>
    <rPh sb="30" eb="31">
      <t>ゴウ</t>
    </rPh>
    <phoneticPr fontId="1"/>
  </si>
  <si>
    <t xml:space="preserve">        電　話　0898-32-2200　 </t>
    <phoneticPr fontId="1"/>
  </si>
  <si>
    <t xml:space="preserve">        ＦＡＸ　0898-25-6780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</si>
</sst>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6"/>
      <color rgb="FF1802BE"/>
      <name val="ＭＳ 明朝"/>
      <family val="1"/>
      <charset val="128"/>
    </font>
    <font>
      <b/>
      <sz val="16"/>
      <color rgb="FF00B05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0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8"/>
      <color rgb="FFFF0000"/>
      <name val="ＭＳ 明朝"/>
      <family val="1"/>
      <charset val="128"/>
    </font>
    <font>
      <sz val="9"/>
      <color indexed="0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24"/>
      <color rgb="FFFFFF00"/>
      <name val="AR Pゴシック体S"/>
      <family val="3"/>
      <charset val="128"/>
    </font>
    <font>
      <b/>
      <sz val="14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5" fillId="0" borderId="0"/>
    <xf numFmtId="0" fontId="11" fillId="0" borderId="0">
      <alignment vertical="center"/>
    </xf>
  </cellStyleXfs>
  <cellXfs count="34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7" fillId="0" borderId="0" xfId="1" applyFont="1" applyAlignment="1">
      <alignment wrapText="1"/>
    </xf>
    <xf numFmtId="0" fontId="7" fillId="0" borderId="0" xfId="1" applyFont="1" applyAlignment="1">
      <alignment horizontal="center" vertical="center" wrapText="1"/>
    </xf>
    <xf numFmtId="176" fontId="9" fillId="0" borderId="0" xfId="2" applyNumberFormat="1" applyFont="1">
      <alignment vertical="center"/>
    </xf>
    <xf numFmtId="176" fontId="9" fillId="0" borderId="19" xfId="2" applyNumberFormat="1" applyFont="1" applyBorder="1" applyAlignment="1">
      <alignment horizontal="center" vertical="center"/>
    </xf>
    <xf numFmtId="176" fontId="9" fillId="0" borderId="20" xfId="2" applyNumberFormat="1" applyFont="1" applyBorder="1" applyAlignment="1">
      <alignment horizontal="center" vertical="center"/>
    </xf>
    <xf numFmtId="176" fontId="9" fillId="0" borderId="21" xfId="2" applyNumberFormat="1" applyFont="1" applyBorder="1" applyAlignment="1">
      <alignment horizontal="center" vertical="center"/>
    </xf>
    <xf numFmtId="176" fontId="9" fillId="0" borderId="22" xfId="2" applyNumberFormat="1" applyFont="1" applyBorder="1" applyAlignment="1">
      <alignment horizontal="center" vertical="center"/>
    </xf>
    <xf numFmtId="176" fontId="9" fillId="0" borderId="23" xfId="2" applyNumberFormat="1" applyFont="1" applyBorder="1" applyAlignment="1">
      <alignment horizontal="center" vertical="center" shrinkToFit="1"/>
    </xf>
    <xf numFmtId="176" fontId="9" fillId="0" borderId="23" xfId="2" applyNumberFormat="1" applyFont="1" applyBorder="1" applyAlignment="1">
      <alignment horizontal="center" vertical="center"/>
    </xf>
    <xf numFmtId="176" fontId="9" fillId="0" borderId="24" xfId="2" applyNumberFormat="1" applyFont="1" applyBorder="1" applyAlignment="1">
      <alignment horizontal="center" vertical="center"/>
    </xf>
    <xf numFmtId="176" fontId="9" fillId="0" borderId="26" xfId="2" applyNumberFormat="1" applyFont="1" applyBorder="1" applyAlignment="1">
      <alignment horizontal="center" vertical="center" shrinkToFit="1"/>
    </xf>
    <xf numFmtId="176" fontId="9" fillId="0" borderId="27" xfId="2" applyNumberFormat="1" applyFont="1" applyBorder="1" applyAlignment="1">
      <alignment horizontal="center" vertical="center"/>
    </xf>
    <xf numFmtId="176" fontId="9" fillId="0" borderId="29" xfId="2" applyNumberFormat="1" applyFont="1" applyBorder="1" applyAlignment="1">
      <alignment horizontal="center" vertical="center" shrinkToFit="1"/>
    </xf>
    <xf numFmtId="176" fontId="9" fillId="0" borderId="30" xfId="2" applyNumberFormat="1" applyFont="1" applyBorder="1" applyAlignment="1">
      <alignment horizontal="center" vertical="center"/>
    </xf>
    <xf numFmtId="176" fontId="9" fillId="0" borderId="32" xfId="2" applyNumberFormat="1" applyFont="1" applyBorder="1" applyAlignment="1">
      <alignment horizontal="center" vertical="center" shrinkToFit="1"/>
    </xf>
    <xf numFmtId="176" fontId="9" fillId="0" borderId="33" xfId="2" applyNumberFormat="1" applyFont="1" applyBorder="1" applyAlignment="1">
      <alignment horizontal="center" vertical="center"/>
    </xf>
    <xf numFmtId="176" fontId="9" fillId="0" borderId="15" xfId="2" applyNumberFormat="1" applyFont="1" applyBorder="1" applyAlignment="1">
      <alignment horizontal="center" vertical="center"/>
    </xf>
    <xf numFmtId="176" fontId="9" fillId="0" borderId="36" xfId="2" applyNumberFormat="1" applyFont="1" applyBorder="1" applyAlignment="1">
      <alignment horizontal="center" vertical="center"/>
    </xf>
    <xf numFmtId="176" fontId="9" fillId="0" borderId="24" xfId="2" applyNumberFormat="1" applyFont="1" applyBorder="1" applyAlignment="1">
      <alignment horizontal="center" vertical="center" shrinkToFit="1"/>
    </xf>
    <xf numFmtId="176" fontId="9" fillId="0" borderId="27" xfId="2" applyNumberFormat="1" applyFont="1" applyBorder="1" applyAlignment="1">
      <alignment horizontal="center" vertical="center" shrinkToFit="1"/>
    </xf>
    <xf numFmtId="176" fontId="9" fillId="0" borderId="30" xfId="2" applyNumberFormat="1" applyFont="1" applyBorder="1" applyAlignment="1">
      <alignment horizontal="center" vertical="center" shrinkToFit="1"/>
    </xf>
    <xf numFmtId="176" fontId="9" fillId="0" borderId="33" xfId="2" applyNumberFormat="1" applyFont="1" applyBorder="1" applyAlignment="1">
      <alignment horizontal="center" vertical="center" shrinkToFit="1"/>
    </xf>
    <xf numFmtId="176" fontId="9" fillId="0" borderId="35" xfId="2" applyNumberFormat="1" applyFont="1" applyBorder="1" applyAlignment="1">
      <alignment horizontal="center" vertical="center"/>
    </xf>
    <xf numFmtId="176" fontId="9" fillId="0" borderId="34" xfId="2" applyNumberFormat="1" applyFont="1" applyBorder="1" applyAlignment="1">
      <alignment horizontal="center" vertical="center"/>
    </xf>
    <xf numFmtId="176" fontId="9" fillId="0" borderId="31" xfId="2" applyNumberFormat="1" applyFont="1" applyBorder="1" applyAlignment="1">
      <alignment horizontal="center" vertical="center"/>
    </xf>
    <xf numFmtId="176" fontId="9" fillId="0" borderId="32" xfId="2" applyNumberFormat="1" applyFont="1" applyBorder="1" applyAlignment="1">
      <alignment horizontal="center" vertical="center"/>
    </xf>
    <xf numFmtId="176" fontId="9" fillId="0" borderId="25" xfId="2" applyNumberFormat="1" applyFont="1" applyBorder="1" applyAlignment="1">
      <alignment horizontal="center" vertical="center"/>
    </xf>
    <xf numFmtId="176" fontId="9" fillId="0" borderId="26" xfId="2" applyNumberFormat="1" applyFont="1" applyBorder="1" applyAlignment="1">
      <alignment horizontal="center" vertical="center"/>
    </xf>
    <xf numFmtId="176" fontId="9" fillId="0" borderId="28" xfId="2" applyNumberFormat="1" applyFont="1" applyBorder="1" applyAlignment="1">
      <alignment horizontal="center" vertical="center"/>
    </xf>
    <xf numFmtId="176" fontId="9" fillId="0" borderId="29" xfId="2" applyNumberFormat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2" fillId="0" borderId="0" xfId="0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176" fontId="9" fillId="0" borderId="46" xfId="2" applyNumberFormat="1" applyFont="1" applyBorder="1" applyAlignment="1">
      <alignment horizontal="center" vertical="center"/>
    </xf>
    <xf numFmtId="176" fontId="9" fillId="0" borderId="47" xfId="2" applyNumberFormat="1" applyFont="1" applyBorder="1" applyAlignment="1">
      <alignment horizontal="center" vertical="center"/>
    </xf>
    <xf numFmtId="176" fontId="9" fillId="0" borderId="48" xfId="2" applyNumberFormat="1" applyFont="1" applyBorder="1" applyAlignment="1">
      <alignment horizontal="center" vertical="center"/>
    </xf>
    <xf numFmtId="176" fontId="9" fillId="0" borderId="49" xfId="2" applyNumberFormat="1" applyFont="1" applyBorder="1" applyAlignment="1">
      <alignment horizontal="center" vertical="center"/>
    </xf>
    <xf numFmtId="176" fontId="9" fillId="0" borderId="42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/>
    <xf numFmtId="0" fontId="10" fillId="0" borderId="0" xfId="0" applyFont="1" applyAlignment="1">
      <alignment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shrinkToFit="1"/>
    </xf>
    <xf numFmtId="0" fontId="22" fillId="0" borderId="0" xfId="0" applyFont="1" applyAlignment="1">
      <alignment horizontal="left" vertical="center"/>
    </xf>
    <xf numFmtId="0" fontId="3" fillId="3" borderId="0" xfId="0" applyFont="1" applyFill="1"/>
    <xf numFmtId="0" fontId="10" fillId="3" borderId="0" xfId="0" applyFont="1" applyFill="1" applyAlignment="1">
      <alignment vertical="center" shrinkToFit="1"/>
    </xf>
    <xf numFmtId="0" fontId="17" fillId="0" borderId="0" xfId="1" applyFont="1" applyAlignment="1">
      <alignment horizontal="left" vertical="center" wrapText="1"/>
    </xf>
    <xf numFmtId="0" fontId="18" fillId="3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0" fillId="3" borderId="0" xfId="0" applyFont="1" applyFill="1" applyAlignment="1">
      <alignment horizontal="right" vertical="center" shrinkToFit="1"/>
    </xf>
    <xf numFmtId="0" fontId="18" fillId="3" borderId="0" xfId="0" applyFont="1" applyFill="1" applyAlignment="1">
      <alignment vertical="center"/>
    </xf>
    <xf numFmtId="0" fontId="25" fillId="0" borderId="0" xfId="1" applyFont="1" applyAlignment="1">
      <alignment vertical="top" wrapText="1"/>
    </xf>
    <xf numFmtId="0" fontId="17" fillId="0" borderId="0" xfId="1" applyFont="1" applyAlignment="1">
      <alignment wrapText="1"/>
    </xf>
    <xf numFmtId="0" fontId="23" fillId="0" borderId="0" xfId="1" applyFont="1" applyAlignment="1">
      <alignment wrapText="1"/>
    </xf>
    <xf numFmtId="0" fontId="17" fillId="0" borderId="0" xfId="1" applyFont="1" applyAlignment="1">
      <alignment horizontal="left" wrapText="1"/>
    </xf>
    <xf numFmtId="0" fontId="27" fillId="4" borderId="39" xfId="1" applyFont="1" applyFill="1" applyBorder="1" applyAlignment="1">
      <alignment vertical="top" wrapText="1"/>
    </xf>
    <xf numFmtId="0" fontId="27" fillId="4" borderId="44" xfId="1" applyFont="1" applyFill="1" applyBorder="1" applyAlignment="1">
      <alignment vertical="top" wrapText="1"/>
    </xf>
    <xf numFmtId="0" fontId="27" fillId="4" borderId="0" xfId="1" applyFont="1" applyFill="1" applyAlignment="1">
      <alignment horizontal="left" vertical="center" wrapText="1"/>
    </xf>
    <xf numFmtId="0" fontId="20" fillId="0" borderId="4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top"/>
    </xf>
    <xf numFmtId="0" fontId="10" fillId="3" borderId="0" xfId="0" applyFont="1" applyFill="1" applyAlignment="1">
      <alignment horizontal="right" vertical="center" shrinkToFit="1"/>
    </xf>
    <xf numFmtId="0" fontId="10" fillId="3" borderId="7" xfId="0" applyFont="1" applyFill="1" applyBorder="1" applyAlignment="1">
      <alignment horizontal="right" vertical="center" shrinkToFit="1"/>
    </xf>
    <xf numFmtId="0" fontId="18" fillId="0" borderId="0" xfId="0" applyFont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right" vertical="center" shrinkToFit="1"/>
    </xf>
    <xf numFmtId="0" fontId="10" fillId="0" borderId="0" xfId="0" applyFont="1"/>
    <xf numFmtId="0" fontId="10" fillId="3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left" vertical="top" shrinkToFit="1"/>
    </xf>
    <xf numFmtId="0" fontId="19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11" xfId="0" applyFont="1" applyFill="1" applyBorder="1" applyAlignment="1">
      <alignment horizontal="center" vertical="center" shrinkToFit="1"/>
    </xf>
    <xf numFmtId="0" fontId="21" fillId="3" borderId="4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4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24" fillId="3" borderId="11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textRotation="255" shrinkToFit="1"/>
    </xf>
    <xf numFmtId="0" fontId="2" fillId="0" borderId="0" xfId="0" applyFont="1" applyAlignment="1">
      <alignment horizontal="left" vertical="center" textRotation="255" shrinkToFit="1"/>
    </xf>
    <xf numFmtId="0" fontId="2" fillId="0" borderId="8" xfId="0" applyFont="1" applyBorder="1" applyAlignment="1">
      <alignment horizontal="left" vertical="center" textRotation="255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10" fillId="3" borderId="4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52" xfId="0" applyFont="1" applyBorder="1" applyAlignment="1">
      <alignment horizontal="center" vertical="center" textRotation="255" shrinkToFit="1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54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  <xf numFmtId="0" fontId="3" fillId="0" borderId="57" xfId="0" applyFont="1" applyBorder="1" applyAlignment="1">
      <alignment horizontal="center" vertical="center" textRotation="255" shrinkToFit="1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9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6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0" fontId="10" fillId="2" borderId="0" xfId="0" applyFont="1" applyFill="1"/>
    <xf numFmtId="0" fontId="10" fillId="2" borderId="7" xfId="0" applyFont="1" applyFill="1" applyBorder="1" applyAlignment="1">
      <alignment horizontal="right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 shrinkToFit="1"/>
    </xf>
    <xf numFmtId="0" fontId="21" fillId="2" borderId="4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43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18" fillId="2" borderId="40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4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21" fillId="2" borderId="15" xfId="0" applyFont="1" applyFill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9" fillId="0" borderId="23" xfId="2" applyNumberFormat="1" applyFont="1" applyBorder="1" applyAlignment="1">
      <alignment horizontal="center" vertical="center" textRotation="255"/>
    </xf>
    <xf numFmtId="176" fontId="9" fillId="0" borderId="26" xfId="2" applyNumberFormat="1" applyFont="1" applyBorder="1" applyAlignment="1">
      <alignment horizontal="center" vertical="center" textRotation="255"/>
    </xf>
    <xf numFmtId="176" fontId="9" fillId="0" borderId="29" xfId="2" applyNumberFormat="1" applyFont="1" applyBorder="1" applyAlignment="1">
      <alignment horizontal="center" vertical="center" textRotation="255"/>
    </xf>
    <xf numFmtId="176" fontId="9" fillId="0" borderId="32" xfId="2" applyNumberFormat="1" applyFont="1" applyBorder="1" applyAlignment="1">
      <alignment horizontal="center" vertical="center" textRotation="255"/>
    </xf>
    <xf numFmtId="176" fontId="9" fillId="0" borderId="0" xfId="2" applyNumberFormat="1" applyFont="1" applyAlignment="1">
      <alignment horizontal="left" vertical="center"/>
    </xf>
    <xf numFmtId="176" fontId="9" fillId="0" borderId="34" xfId="2" applyNumberFormat="1" applyFont="1" applyBorder="1" applyAlignment="1">
      <alignment horizontal="center" vertical="center"/>
    </xf>
    <xf numFmtId="176" fontId="9" fillId="0" borderId="45" xfId="2" applyNumberFormat="1" applyFont="1" applyBorder="1" applyAlignment="1">
      <alignment horizontal="center" vertical="center"/>
    </xf>
    <xf numFmtId="176" fontId="9" fillId="0" borderId="35" xfId="2" applyNumberFormat="1" applyFont="1" applyBorder="1" applyAlignment="1">
      <alignment horizontal="center" vertical="center"/>
    </xf>
    <xf numFmtId="176" fontId="9" fillId="0" borderId="37" xfId="2" applyNumberFormat="1" applyFont="1" applyBorder="1" applyAlignment="1">
      <alignment horizontal="center" vertical="center"/>
    </xf>
    <xf numFmtId="176" fontId="9" fillId="0" borderId="36" xfId="2" applyNumberFormat="1" applyFont="1" applyBorder="1" applyAlignment="1">
      <alignment horizontal="center" vertical="center"/>
    </xf>
    <xf numFmtId="176" fontId="9" fillId="0" borderId="38" xfId="2" applyNumberFormat="1" applyFont="1" applyBorder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176" fontId="9" fillId="0" borderId="35" xfId="2" applyNumberFormat="1" applyFont="1" applyBorder="1" applyAlignment="1">
      <alignment horizontal="center" vertical="center" textRotation="255"/>
    </xf>
    <xf numFmtId="176" fontId="9" fillId="0" borderId="44" xfId="2" applyNumberFormat="1" applyFont="1" applyBorder="1" applyAlignment="1">
      <alignment horizontal="center" vertical="center" textRotation="255"/>
    </xf>
    <xf numFmtId="176" fontId="9" fillId="0" borderId="37" xfId="2" applyNumberFormat="1" applyFont="1" applyBorder="1" applyAlignment="1">
      <alignment horizontal="center" vertical="center" textRotation="255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25"/>
  <sheetViews>
    <sheetView zoomScaleNormal="100" workbookViewId="0">
      <selection activeCell="A25" sqref="A25"/>
    </sheetView>
  </sheetViews>
  <sheetFormatPr defaultColWidth="50.625" defaultRowHeight="21" x14ac:dyDescent="0.2"/>
  <cols>
    <col min="1" max="1" width="97.5" style="3" customWidth="1"/>
    <col min="2" max="16384" width="50.625" style="3"/>
  </cols>
  <sheetData>
    <row r="1" spans="1:1" ht="37.5" customHeight="1" x14ac:dyDescent="0.2">
      <c r="A1" s="4" t="s">
        <v>11</v>
      </c>
    </row>
    <row r="3" spans="1:1" ht="50.25" customHeight="1" x14ac:dyDescent="0.2">
      <c r="A3" s="33" t="s">
        <v>13</v>
      </c>
    </row>
    <row r="4" spans="1:1" ht="59.25" customHeight="1" x14ac:dyDescent="0.2">
      <c r="A4" s="33" t="s">
        <v>91</v>
      </c>
    </row>
    <row r="5" spans="1:1" ht="47.25" customHeight="1" x14ac:dyDescent="0.2">
      <c r="A5" s="33" t="s">
        <v>92</v>
      </c>
    </row>
    <row r="6" spans="1:1" ht="52.5" customHeight="1" x14ac:dyDescent="0.2">
      <c r="A6" s="33" t="s">
        <v>15</v>
      </c>
    </row>
    <row r="7" spans="1:1" ht="51.75" customHeight="1" x14ac:dyDescent="0.2">
      <c r="A7" s="33" t="s">
        <v>113</v>
      </c>
    </row>
    <row r="8" spans="1:1" ht="64.5" customHeight="1" x14ac:dyDescent="0.2">
      <c r="A8" s="34" t="s">
        <v>12</v>
      </c>
    </row>
    <row r="9" spans="1:1" ht="30" customHeight="1" x14ac:dyDescent="0.2">
      <c r="A9" s="34" t="s">
        <v>90</v>
      </c>
    </row>
    <row r="10" spans="1:1" ht="30" customHeight="1" x14ac:dyDescent="0.2">
      <c r="A10" s="68" t="s">
        <v>110</v>
      </c>
    </row>
    <row r="11" spans="1:1" x14ac:dyDescent="0.2">
      <c r="A11" s="72" t="s">
        <v>16</v>
      </c>
    </row>
    <row r="12" spans="1:1" x14ac:dyDescent="0.2">
      <c r="A12" s="73" t="s">
        <v>18</v>
      </c>
    </row>
    <row r="13" spans="1:1" s="37" customFormat="1" x14ac:dyDescent="0.2">
      <c r="A13" s="74" t="s">
        <v>17</v>
      </c>
    </row>
    <row r="14" spans="1:1" s="37" customFormat="1" x14ac:dyDescent="0.2">
      <c r="A14" s="74" t="s">
        <v>102</v>
      </c>
    </row>
    <row r="15" spans="1:1" x14ac:dyDescent="0.2">
      <c r="A15" s="73" t="s">
        <v>100</v>
      </c>
    </row>
    <row r="16" spans="1:1" s="37" customFormat="1" x14ac:dyDescent="0.2">
      <c r="A16" s="74" t="s">
        <v>101</v>
      </c>
    </row>
    <row r="17" spans="1:1" s="37" customFormat="1" ht="25.5" customHeight="1" x14ac:dyDescent="0.2">
      <c r="A17" s="36"/>
    </row>
    <row r="18" spans="1:1" s="69" customFormat="1" ht="24" customHeight="1" x14ac:dyDescent="0.2">
      <c r="A18" s="61" t="s">
        <v>112</v>
      </c>
    </row>
    <row r="19" spans="1:1" s="69" customFormat="1" ht="24" customHeight="1" x14ac:dyDescent="0.2">
      <c r="A19" s="70" t="s">
        <v>119</v>
      </c>
    </row>
    <row r="20" spans="1:1" s="71" customFormat="1" ht="24.75" customHeight="1" x14ac:dyDescent="0.2">
      <c r="A20" s="69" t="s">
        <v>122</v>
      </c>
    </row>
    <row r="21" spans="1:1" s="71" customFormat="1" ht="24.75" customHeight="1" x14ac:dyDescent="0.2">
      <c r="A21" s="69" t="s">
        <v>120</v>
      </c>
    </row>
    <row r="22" spans="1:1" s="71" customFormat="1" ht="24.75" customHeight="1" x14ac:dyDescent="0.2">
      <c r="A22" s="69" t="s">
        <v>121</v>
      </c>
    </row>
    <row r="23" spans="1:1" s="71" customFormat="1" ht="24.75" customHeight="1" x14ac:dyDescent="0.2">
      <c r="A23" s="69" t="s">
        <v>123</v>
      </c>
    </row>
    <row r="24" spans="1:1" s="71" customFormat="1" ht="24.75" customHeight="1" x14ac:dyDescent="0.2">
      <c r="A24" s="69" t="s">
        <v>124</v>
      </c>
    </row>
    <row r="25" spans="1:1" ht="25.5" customHeight="1" x14ac:dyDescent="0.2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3:EI317"/>
  <sheetViews>
    <sheetView view="pageBreakPreview" zoomScaleNormal="100" zoomScaleSheetLayoutView="100" workbookViewId="0">
      <selection activeCell="ES105" sqref="ES105"/>
    </sheetView>
  </sheetViews>
  <sheetFormatPr defaultColWidth="0.75" defaultRowHeight="14.25" x14ac:dyDescent="0.15"/>
  <cols>
    <col min="1" max="15" width="0.75" style="2" bestFit="1" customWidth="1"/>
    <col min="16" max="84" width="0.75" style="2" customWidth="1"/>
    <col min="85" max="86" width="0.75" style="2" bestFit="1" customWidth="1"/>
    <col min="87" max="88" width="0.75" style="2" customWidth="1"/>
    <col min="89" max="91" width="0.75" style="2" bestFit="1" customWidth="1"/>
    <col min="92" max="93" width="0.75" style="2" customWidth="1"/>
    <col min="94" max="103" width="0.75" style="2" bestFit="1" customWidth="1"/>
    <col min="104" max="104" width="0.75" style="2" customWidth="1"/>
    <col min="105" max="113" width="0.75" style="2" bestFit="1" customWidth="1"/>
    <col min="114" max="114" width="0.75" style="2" customWidth="1"/>
    <col min="115" max="115" width="0.75" style="2" bestFit="1" customWidth="1"/>
    <col min="116" max="116" width="0.75" style="2" customWidth="1"/>
    <col min="117" max="139" width="0.75" style="2" bestFit="1" customWidth="1"/>
    <col min="140" max="16384" width="0.75" style="2"/>
  </cols>
  <sheetData>
    <row r="3" spans="1:139" ht="7.5" customHeight="1" x14ac:dyDescent="0.15"/>
    <row r="4" spans="1:139" ht="4.5" customHeight="1" x14ac:dyDescent="0.15"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CO4" s="257"/>
      <c r="CP4" s="257"/>
      <c r="CQ4" s="257"/>
      <c r="CR4" s="257"/>
      <c r="CS4" s="257"/>
      <c r="CT4" s="257"/>
      <c r="CU4" s="257"/>
      <c r="CV4" s="257"/>
      <c r="CW4" s="257"/>
      <c r="CX4" s="82" t="s">
        <v>19</v>
      </c>
      <c r="CY4" s="82"/>
      <c r="CZ4" s="82"/>
      <c r="DA4" s="82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82" t="s">
        <v>20</v>
      </c>
      <c r="DN4" s="82"/>
      <c r="DO4" s="82"/>
      <c r="DP4" s="82"/>
    </row>
    <row r="5" spans="1:139" s="47" customFormat="1" ht="4.5" customHeight="1" x14ac:dyDescent="0.15"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257"/>
      <c r="CP5" s="257"/>
      <c r="CQ5" s="257"/>
      <c r="CR5" s="257"/>
      <c r="CS5" s="257"/>
      <c r="CT5" s="257"/>
      <c r="CU5" s="257"/>
      <c r="CV5" s="257"/>
      <c r="CW5" s="257"/>
      <c r="CX5" s="82"/>
      <c r="CY5" s="82"/>
      <c r="CZ5" s="82"/>
      <c r="DA5" s="82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82"/>
      <c r="DN5" s="82"/>
      <c r="DO5" s="82"/>
      <c r="DP5" s="82"/>
      <c r="DY5" s="48"/>
    </row>
    <row r="6" spans="1:139" s="47" customFormat="1" ht="4.5" customHeight="1" x14ac:dyDescent="0.15"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257"/>
      <c r="CP6" s="257"/>
      <c r="CQ6" s="257"/>
      <c r="CR6" s="257"/>
      <c r="CS6" s="257"/>
      <c r="CT6" s="257"/>
      <c r="CU6" s="257"/>
      <c r="CV6" s="257"/>
      <c r="CW6" s="257"/>
      <c r="CX6" s="82"/>
      <c r="CY6" s="82"/>
      <c r="CZ6" s="82"/>
      <c r="DA6" s="82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82"/>
      <c r="DN6" s="82"/>
      <c r="DO6" s="82"/>
      <c r="DP6" s="82"/>
      <c r="DY6" s="48"/>
    </row>
    <row r="7" spans="1:139" s="47" customFormat="1" ht="4.5" customHeight="1" x14ac:dyDescent="0.15"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8"/>
      <c r="BY7" s="48"/>
      <c r="BZ7" s="48"/>
      <c r="CA7" s="48"/>
      <c r="CB7" s="48"/>
      <c r="CC7" s="48"/>
      <c r="CD7" s="48"/>
      <c r="CE7" s="48"/>
      <c r="CF7" s="48"/>
      <c r="CG7" s="94" t="s">
        <v>99</v>
      </c>
      <c r="CH7" s="94"/>
      <c r="CI7" s="94"/>
      <c r="CJ7" s="94"/>
      <c r="CK7" s="94"/>
      <c r="CL7" s="94"/>
      <c r="CM7" s="94"/>
      <c r="CN7" s="94"/>
      <c r="CO7" s="82">
        <v>8</v>
      </c>
      <c r="CP7" s="82"/>
      <c r="CQ7" s="82"/>
      <c r="CR7" s="82"/>
      <c r="CS7" s="82"/>
      <c r="CT7" s="82" t="s">
        <v>94</v>
      </c>
      <c r="CU7" s="82"/>
      <c r="CV7" s="82"/>
      <c r="CW7" s="82"/>
      <c r="CX7" s="88"/>
      <c r="CY7" s="88"/>
      <c r="CZ7" s="88"/>
      <c r="DA7" s="88"/>
      <c r="DB7" s="88"/>
      <c r="DC7" s="60"/>
      <c r="DD7" s="96" t="s">
        <v>93</v>
      </c>
      <c r="DE7" s="96"/>
      <c r="DF7" s="96"/>
      <c r="DG7" s="96"/>
      <c r="DH7" s="95"/>
      <c r="DI7" s="95"/>
      <c r="DJ7" s="95"/>
      <c r="DK7" s="95"/>
      <c r="DL7" s="95"/>
      <c r="DM7" s="94" t="s">
        <v>22</v>
      </c>
      <c r="DN7" s="94"/>
      <c r="DO7" s="94"/>
      <c r="DP7" s="94"/>
      <c r="DY7" s="48"/>
    </row>
    <row r="8" spans="1:139" s="47" customFormat="1" ht="4.5" customHeight="1" x14ac:dyDescent="0.15"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8"/>
      <c r="BY8" s="48"/>
      <c r="BZ8" s="48"/>
      <c r="CA8" s="48"/>
      <c r="CB8" s="48"/>
      <c r="CC8" s="48"/>
      <c r="CD8" s="48"/>
      <c r="CE8" s="48"/>
      <c r="CF8" s="48"/>
      <c r="CG8" s="94"/>
      <c r="CH8" s="94"/>
      <c r="CI8" s="94"/>
      <c r="CJ8" s="94"/>
      <c r="CK8" s="94"/>
      <c r="CL8" s="94"/>
      <c r="CM8" s="94"/>
      <c r="CN8" s="94"/>
      <c r="CO8" s="82"/>
      <c r="CP8" s="82"/>
      <c r="CQ8" s="82"/>
      <c r="CR8" s="82"/>
      <c r="CS8" s="82"/>
      <c r="CT8" s="82"/>
      <c r="CU8" s="82"/>
      <c r="CV8" s="82"/>
      <c r="CW8" s="82"/>
      <c r="CX8" s="88"/>
      <c r="CY8" s="88"/>
      <c r="CZ8" s="88"/>
      <c r="DA8" s="88"/>
      <c r="DB8" s="88"/>
      <c r="DC8" s="60"/>
      <c r="DD8" s="96"/>
      <c r="DE8" s="96"/>
      <c r="DF8" s="96"/>
      <c r="DG8" s="96"/>
      <c r="DH8" s="95"/>
      <c r="DI8" s="95"/>
      <c r="DJ8" s="95"/>
      <c r="DK8" s="95"/>
      <c r="DL8" s="95"/>
      <c r="DM8" s="94"/>
      <c r="DN8" s="94"/>
      <c r="DO8" s="94"/>
      <c r="DP8" s="94"/>
      <c r="DY8" s="48"/>
    </row>
    <row r="9" spans="1:139" s="47" customFormat="1" ht="4.5" customHeight="1" x14ac:dyDescent="0.15"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CG9" s="94"/>
      <c r="CH9" s="94"/>
      <c r="CI9" s="94"/>
      <c r="CJ9" s="94"/>
      <c r="CK9" s="94"/>
      <c r="CL9" s="94"/>
      <c r="CM9" s="94"/>
      <c r="CN9" s="94"/>
      <c r="CO9" s="82"/>
      <c r="CP9" s="82"/>
      <c r="CQ9" s="82"/>
      <c r="CR9" s="82"/>
      <c r="CS9" s="82"/>
      <c r="CT9" s="82"/>
      <c r="CU9" s="82"/>
      <c r="CV9" s="82"/>
      <c r="CW9" s="82"/>
      <c r="CX9" s="88"/>
      <c r="CY9" s="88"/>
      <c r="CZ9" s="88"/>
      <c r="DA9" s="88"/>
      <c r="DB9" s="88"/>
      <c r="DC9" s="60"/>
      <c r="DD9" s="96"/>
      <c r="DE9" s="96"/>
      <c r="DF9" s="96"/>
      <c r="DG9" s="96"/>
      <c r="DH9" s="95"/>
      <c r="DI9" s="95"/>
      <c r="DJ9" s="95"/>
      <c r="DK9" s="95"/>
      <c r="DL9" s="95"/>
      <c r="DM9" s="94"/>
      <c r="DN9" s="94"/>
      <c r="DO9" s="94"/>
      <c r="DP9" s="94"/>
    </row>
    <row r="10" spans="1:139" s="47" customFormat="1" ht="5.0999999999999996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97" t="s">
        <v>98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</row>
    <row r="11" spans="1:139" s="47" customFormat="1" ht="5.0999999999999996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</row>
    <row r="12" spans="1:139" s="47" customFormat="1" ht="5.0999999999999996" customHeight="1" x14ac:dyDescent="0.1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</row>
    <row r="13" spans="1:139" s="47" customFormat="1" ht="5.0999999999999996" customHeight="1" x14ac:dyDescent="0.1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</row>
    <row r="14" spans="1:139" s="47" customFormat="1" ht="5.0999999999999996" customHeight="1" x14ac:dyDescent="0.1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</row>
    <row r="15" spans="1:139" s="47" customFormat="1" ht="5.0999999999999996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</row>
    <row r="16" spans="1:139" s="47" customFormat="1" ht="5.0999999999999996" customHeight="1" x14ac:dyDescent="0.1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</row>
    <row r="17" spans="1:139" s="47" customFormat="1" ht="3.75" customHeight="1" x14ac:dyDescent="0.1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2"/>
      <c r="BA17" s="52"/>
      <c r="BB17" s="52"/>
      <c r="BC17" s="52"/>
      <c r="BD17" s="52"/>
      <c r="BE17" s="52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90" t="s">
        <v>23</v>
      </c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3"/>
      <c r="DO17" s="93"/>
      <c r="DP17" s="93"/>
      <c r="DY17" s="53"/>
      <c r="DZ17" s="49"/>
      <c r="EA17" s="49"/>
      <c r="EB17" s="49"/>
      <c r="EC17" s="49"/>
      <c r="ED17" s="49"/>
      <c r="EE17" s="49"/>
      <c r="EF17" s="49"/>
      <c r="EG17" s="49"/>
      <c r="EH17" s="49"/>
      <c r="EI17" s="49"/>
    </row>
    <row r="18" spans="1:139" s="47" customFormat="1" ht="3.75" customHeight="1" x14ac:dyDescent="0.1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52"/>
      <c r="BB18" s="52"/>
      <c r="BC18" s="52"/>
      <c r="BD18" s="52"/>
      <c r="BE18" s="52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3"/>
      <c r="DO18" s="93"/>
      <c r="DP18" s="93"/>
      <c r="DY18" s="53"/>
      <c r="DZ18" s="49"/>
      <c r="EA18" s="49"/>
      <c r="EB18" s="49"/>
      <c r="EC18" s="49"/>
      <c r="ED18" s="49"/>
      <c r="EE18" s="49"/>
      <c r="EF18" s="49"/>
      <c r="EG18" s="49"/>
      <c r="EH18" s="49"/>
      <c r="EI18" s="49"/>
    </row>
    <row r="19" spans="1:139" s="47" customFormat="1" ht="3.75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2"/>
      <c r="BA19" s="52"/>
      <c r="BB19" s="52"/>
      <c r="BC19" s="52"/>
      <c r="BD19" s="52"/>
      <c r="BE19" s="52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3"/>
      <c r="DO19" s="93"/>
      <c r="DP19" s="93"/>
      <c r="DY19" s="53"/>
      <c r="DZ19" s="49"/>
      <c r="EA19" s="49"/>
      <c r="EB19" s="49"/>
      <c r="EC19" s="49"/>
      <c r="ED19" s="49"/>
      <c r="EE19" s="49"/>
      <c r="EF19" s="49"/>
      <c r="EG19" s="49"/>
      <c r="EH19" s="49"/>
      <c r="EI19" s="49"/>
    </row>
    <row r="20" spans="1:139" s="47" customFormat="1" ht="3.75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2"/>
      <c r="BA20" s="52"/>
      <c r="BB20" s="52"/>
      <c r="BC20" s="52"/>
      <c r="BD20" s="52"/>
      <c r="BE20" s="52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3"/>
      <c r="DO20" s="93"/>
      <c r="DP20" s="93"/>
      <c r="DY20" s="53"/>
      <c r="DZ20" s="49"/>
      <c r="EA20" s="49"/>
      <c r="EB20" s="49"/>
      <c r="EC20" s="49"/>
      <c r="ED20" s="49"/>
      <c r="EE20" s="49"/>
      <c r="EF20" s="49"/>
      <c r="EG20" s="49"/>
      <c r="EH20" s="49"/>
      <c r="EI20" s="49"/>
    </row>
    <row r="21" spans="1:139" s="47" customFormat="1" ht="3.75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2"/>
      <c r="BA21" s="52"/>
      <c r="BB21" s="52"/>
      <c r="BC21" s="52"/>
      <c r="BD21" s="52"/>
      <c r="BE21" s="52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90" t="s">
        <v>114</v>
      </c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53"/>
      <c r="DO21" s="53"/>
      <c r="DP21" s="53"/>
      <c r="DY21" s="53"/>
      <c r="DZ21" s="49"/>
      <c r="EA21" s="49"/>
      <c r="EB21" s="49"/>
      <c r="EC21" s="49"/>
      <c r="ED21" s="49"/>
      <c r="EE21" s="49"/>
      <c r="EF21" s="49"/>
      <c r="EG21" s="49"/>
      <c r="EH21" s="49"/>
      <c r="EI21" s="49"/>
    </row>
    <row r="22" spans="1:139" s="47" customFormat="1" ht="3.75" customHeight="1" x14ac:dyDescent="0.1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2"/>
      <c r="BA22" s="52"/>
      <c r="BB22" s="52"/>
      <c r="BC22" s="52"/>
      <c r="BD22" s="52"/>
      <c r="BE22" s="52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53"/>
      <c r="DO22" s="53"/>
      <c r="DP22" s="53"/>
      <c r="DY22" s="53"/>
      <c r="DZ22" s="49"/>
      <c r="EA22" s="49"/>
      <c r="EB22" s="49"/>
      <c r="EC22" s="49"/>
      <c r="ED22" s="49"/>
      <c r="EE22" s="49"/>
      <c r="EF22" s="49"/>
      <c r="EG22" s="49"/>
      <c r="EH22" s="49"/>
      <c r="EI22" s="49"/>
    </row>
    <row r="23" spans="1:139" s="47" customFormat="1" ht="5.0999999999999996" customHeight="1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49"/>
      <c r="EA23" s="49"/>
      <c r="EB23" s="49"/>
      <c r="EC23" s="49"/>
      <c r="ED23" s="49"/>
      <c r="EE23" s="49"/>
      <c r="EF23" s="49"/>
      <c r="EG23" s="49"/>
      <c r="EH23" s="49"/>
      <c r="EI23" s="49"/>
    </row>
    <row r="24" spans="1:139" s="47" customFormat="1" ht="5.0999999999999996" customHeight="1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98" t="s">
        <v>116</v>
      </c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48"/>
      <c r="DS24" s="48"/>
      <c r="DT24" s="48"/>
      <c r="DU24" s="48"/>
      <c r="DV24" s="48"/>
      <c r="DW24" s="48"/>
      <c r="DX24" s="48"/>
      <c r="DY24" s="48"/>
      <c r="DZ24" s="49"/>
      <c r="EA24" s="49"/>
      <c r="EB24" s="49"/>
      <c r="EC24" s="49"/>
      <c r="ED24" s="49"/>
      <c r="EE24" s="49"/>
      <c r="EF24" s="49"/>
      <c r="EG24" s="49"/>
      <c r="EH24" s="49"/>
      <c r="EI24" s="49"/>
    </row>
    <row r="25" spans="1:139" s="47" customFormat="1" ht="5.0999999999999996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48"/>
      <c r="DS25" s="48"/>
      <c r="DT25" s="48"/>
      <c r="DU25" s="48"/>
      <c r="DV25" s="48"/>
      <c r="DW25" s="48"/>
      <c r="DX25" s="48"/>
      <c r="DY25" s="48"/>
      <c r="DZ25" s="49"/>
      <c r="EA25" s="49"/>
      <c r="EB25" s="49"/>
      <c r="EC25" s="49"/>
      <c r="ED25" s="49"/>
      <c r="EE25" s="49"/>
      <c r="EF25" s="49"/>
      <c r="EG25" s="49"/>
      <c r="EH25" s="49"/>
      <c r="EI25" s="49"/>
    </row>
    <row r="26" spans="1:139" s="47" customFormat="1" ht="5.0999999999999996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48"/>
      <c r="DS26" s="48"/>
      <c r="DT26" s="48"/>
      <c r="DU26" s="48"/>
      <c r="DV26" s="48"/>
      <c r="DW26" s="48"/>
      <c r="DX26" s="48"/>
      <c r="DY26" s="48"/>
      <c r="DZ26" s="49"/>
      <c r="EA26" s="49"/>
      <c r="EB26" s="49"/>
      <c r="EC26" s="49"/>
      <c r="ED26" s="49"/>
      <c r="EE26" s="49"/>
      <c r="EF26" s="49"/>
      <c r="EG26" s="49"/>
      <c r="EH26" s="49"/>
      <c r="EI26" s="49"/>
    </row>
    <row r="27" spans="1:139" s="47" customFormat="1" ht="5.0999999999999996" customHeight="1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8" t="s">
        <v>117</v>
      </c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48"/>
      <c r="DS27" s="48"/>
      <c r="DT27" s="48"/>
      <c r="DU27" s="48"/>
      <c r="DV27" s="48"/>
      <c r="DW27" s="48"/>
      <c r="DX27" s="48"/>
      <c r="DY27" s="48"/>
      <c r="DZ27" s="49"/>
      <c r="EA27" s="49"/>
      <c r="EB27" s="49"/>
      <c r="EC27" s="49"/>
      <c r="ED27" s="49"/>
      <c r="EE27" s="49"/>
      <c r="EF27" s="49"/>
      <c r="EG27" s="49"/>
      <c r="EH27" s="49"/>
      <c r="EI27" s="49"/>
    </row>
    <row r="28" spans="1:139" s="47" customFormat="1" ht="5.0999999999999996" customHeight="1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48"/>
      <c r="DS28" s="48"/>
      <c r="DT28" s="48"/>
      <c r="DU28" s="48"/>
      <c r="DV28" s="48"/>
      <c r="DW28" s="48"/>
      <c r="DX28" s="48"/>
      <c r="DY28" s="48"/>
      <c r="DZ28" s="49"/>
      <c r="EA28" s="49"/>
      <c r="EB28" s="49"/>
      <c r="EC28" s="49"/>
      <c r="ED28" s="49"/>
      <c r="EE28" s="49"/>
      <c r="EF28" s="49"/>
      <c r="EG28" s="49"/>
      <c r="EH28" s="49"/>
      <c r="EI28" s="49"/>
    </row>
    <row r="29" spans="1:139" s="47" customFormat="1" ht="5.0999999999999996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48"/>
      <c r="DS29" s="48"/>
      <c r="DT29" s="48"/>
      <c r="DU29" s="48"/>
      <c r="DV29" s="48"/>
      <c r="DW29" s="48"/>
      <c r="DX29" s="48"/>
      <c r="DY29" s="48"/>
      <c r="DZ29" s="49"/>
      <c r="EA29" s="49"/>
      <c r="EB29" s="49"/>
      <c r="EC29" s="49"/>
      <c r="ED29" s="49"/>
      <c r="EE29" s="49"/>
      <c r="EF29" s="49"/>
      <c r="EG29" s="49"/>
      <c r="EH29" s="49"/>
      <c r="EI29" s="49"/>
    </row>
    <row r="30" spans="1:139" s="47" customFormat="1" ht="5.0999999999999996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98" t="s">
        <v>24</v>
      </c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48"/>
      <c r="DS30" s="48"/>
      <c r="DT30" s="48"/>
      <c r="DU30" s="48"/>
      <c r="DV30" s="48"/>
      <c r="DW30" s="48"/>
      <c r="DX30" s="48"/>
      <c r="DY30" s="48"/>
      <c r="DZ30" s="49"/>
      <c r="EA30" s="49"/>
      <c r="EB30" s="49"/>
      <c r="EC30" s="49"/>
      <c r="ED30" s="49"/>
      <c r="EE30" s="49"/>
      <c r="EF30" s="49"/>
      <c r="EG30" s="49"/>
      <c r="EH30" s="49"/>
      <c r="EI30" s="49"/>
    </row>
    <row r="31" spans="1:139" s="47" customFormat="1" ht="5.0999999999999996" customHeight="1" x14ac:dyDescent="0.1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48"/>
      <c r="DS31" s="48"/>
      <c r="DT31" s="48"/>
      <c r="DU31" s="48"/>
      <c r="DV31" s="48"/>
      <c r="DW31" s="48"/>
      <c r="DX31" s="48"/>
      <c r="DY31" s="48"/>
      <c r="DZ31" s="49"/>
      <c r="EA31" s="49"/>
      <c r="EB31" s="49"/>
      <c r="EC31" s="49"/>
      <c r="ED31" s="49"/>
      <c r="EE31" s="49"/>
      <c r="EF31" s="49"/>
      <c r="EG31" s="49"/>
      <c r="EH31" s="49"/>
      <c r="EI31" s="49"/>
    </row>
    <row r="32" spans="1:139" s="47" customFormat="1" ht="5.0999999999999996" customHeight="1" x14ac:dyDescent="0.1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48"/>
      <c r="DS32" s="48"/>
      <c r="DT32" s="48"/>
      <c r="DU32" s="48"/>
      <c r="DV32" s="48"/>
      <c r="DW32" s="48"/>
      <c r="DX32" s="48"/>
      <c r="DY32" s="48"/>
      <c r="DZ32" s="49"/>
      <c r="EA32" s="49"/>
      <c r="EB32" s="49"/>
      <c r="EC32" s="49"/>
      <c r="ED32" s="49"/>
      <c r="EE32" s="49"/>
      <c r="EF32" s="49"/>
      <c r="EG32" s="49"/>
      <c r="EH32" s="49"/>
      <c r="EI32" s="49"/>
    </row>
    <row r="33" spans="1:139" s="47" customFormat="1" ht="5.0999999999999996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48"/>
      <c r="DS33" s="48"/>
      <c r="DT33" s="48"/>
      <c r="DU33" s="48"/>
      <c r="DV33" s="48"/>
      <c r="DW33" s="48"/>
      <c r="DX33" s="48"/>
      <c r="DY33" s="48"/>
      <c r="DZ33" s="49"/>
      <c r="EA33" s="49"/>
      <c r="EB33" s="49"/>
      <c r="EC33" s="49"/>
      <c r="ED33" s="49"/>
      <c r="EE33" s="49"/>
      <c r="EF33" s="49"/>
      <c r="EG33" s="49"/>
      <c r="EH33" s="49"/>
      <c r="EI33" s="49"/>
    </row>
    <row r="34" spans="1:139" s="47" customFormat="1" ht="5.0999999999999996" customHeight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49" t="s">
        <v>103</v>
      </c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49"/>
      <c r="EA34" s="49"/>
      <c r="EB34" s="49"/>
      <c r="EC34" s="49"/>
      <c r="ED34" s="49"/>
      <c r="EE34" s="49"/>
      <c r="EF34" s="49"/>
      <c r="EG34" s="49"/>
      <c r="EH34" s="49"/>
      <c r="EI34" s="49"/>
    </row>
    <row r="35" spans="1:139" s="47" customFormat="1" ht="5.0999999999999996" customHeight="1" x14ac:dyDescent="0.1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49"/>
      <c r="EA35" s="49"/>
      <c r="EB35" s="49"/>
      <c r="EC35" s="49"/>
      <c r="ED35" s="49"/>
      <c r="EE35" s="49"/>
      <c r="EF35" s="49"/>
      <c r="EG35" s="49"/>
      <c r="EH35" s="49"/>
      <c r="EI35" s="49"/>
    </row>
    <row r="36" spans="1:139" s="47" customFormat="1" ht="5.0999999999999996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49"/>
      <c r="EA36" s="49"/>
      <c r="EB36" s="49"/>
      <c r="EC36" s="49"/>
      <c r="ED36" s="49"/>
      <c r="EE36" s="49"/>
      <c r="EF36" s="49"/>
      <c r="EG36" s="49"/>
      <c r="EH36" s="49"/>
      <c r="EI36" s="49"/>
    </row>
    <row r="37" spans="1:139" ht="5.0999999999999996" customHeight="1" thickBo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DZ37" s="1"/>
      <c r="EA37" s="1"/>
      <c r="EB37" s="1"/>
      <c r="EC37" s="1"/>
      <c r="ED37" s="1"/>
      <c r="EE37" s="1"/>
      <c r="EF37" s="1"/>
      <c r="EG37" s="1"/>
      <c r="EH37" s="1"/>
      <c r="EI37" s="1"/>
    </row>
    <row r="38" spans="1:139" ht="5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150" t="s">
        <v>0</v>
      </c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75" t="s">
        <v>25</v>
      </c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7"/>
      <c r="BQ38" s="150" t="s">
        <v>0</v>
      </c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2"/>
      <c r="CG38" s="75" t="s">
        <v>25</v>
      </c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7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9" ht="5.2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53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154"/>
      <c r="AF39" s="78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80"/>
      <c r="BQ39" s="153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154"/>
      <c r="CG39" s="78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80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9" ht="5.2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P40" s="153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154"/>
      <c r="AF40" s="78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80"/>
      <c r="BQ40" s="153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154"/>
      <c r="CG40" s="78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80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9" ht="5.2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53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154"/>
      <c r="AF41" s="81" t="s">
        <v>1</v>
      </c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/>
      <c r="BQ41" s="153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154"/>
      <c r="CG41" s="81" t="s">
        <v>1</v>
      </c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3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9" ht="5.2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153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154"/>
      <c r="AF42" s="81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3"/>
      <c r="BQ42" s="153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154"/>
      <c r="CG42" s="81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3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9" ht="5.25" customHeight="1" thickBo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P43" s="155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7"/>
      <c r="AF43" s="84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6"/>
      <c r="BQ43" s="155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7"/>
      <c r="CG43" s="84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6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9" ht="4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P44" s="99" t="s">
        <v>26</v>
      </c>
      <c r="Q44" s="100"/>
      <c r="R44" s="100"/>
      <c r="S44" s="100"/>
      <c r="T44" s="100"/>
      <c r="U44" s="100"/>
      <c r="V44" s="100"/>
      <c r="W44" s="101"/>
      <c r="X44" s="108"/>
      <c r="Y44" s="109"/>
      <c r="Z44" s="109"/>
      <c r="AA44" s="109"/>
      <c r="AB44" s="109"/>
      <c r="AC44" s="109"/>
      <c r="AD44" s="109"/>
      <c r="AE44" s="110"/>
      <c r="AF44" s="117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9"/>
      <c r="BQ44" s="123" t="s">
        <v>27</v>
      </c>
      <c r="BR44" s="124"/>
      <c r="BS44" s="124"/>
      <c r="BT44" s="124"/>
      <c r="BU44" s="124"/>
      <c r="BV44" s="124"/>
      <c r="BW44" s="124"/>
      <c r="BX44" s="125"/>
      <c r="BY44" s="108"/>
      <c r="BZ44" s="109"/>
      <c r="CA44" s="109"/>
      <c r="CB44" s="109"/>
      <c r="CC44" s="109"/>
      <c r="CD44" s="109"/>
      <c r="CE44" s="109"/>
      <c r="CF44" s="110"/>
      <c r="CG44" s="117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9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9" ht="4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102"/>
      <c r="Q45" s="103"/>
      <c r="R45" s="103"/>
      <c r="S45" s="103"/>
      <c r="T45" s="103"/>
      <c r="U45" s="103"/>
      <c r="V45" s="103"/>
      <c r="W45" s="104"/>
      <c r="X45" s="111"/>
      <c r="Y45" s="112"/>
      <c r="Z45" s="112"/>
      <c r="AA45" s="112"/>
      <c r="AB45" s="112"/>
      <c r="AC45" s="112"/>
      <c r="AD45" s="112"/>
      <c r="AE45" s="113"/>
      <c r="AF45" s="120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2"/>
      <c r="BQ45" s="126"/>
      <c r="BR45" s="127"/>
      <c r="BS45" s="127"/>
      <c r="BT45" s="127"/>
      <c r="BU45" s="127"/>
      <c r="BV45" s="127"/>
      <c r="BW45" s="127"/>
      <c r="BX45" s="128"/>
      <c r="BY45" s="111"/>
      <c r="BZ45" s="112"/>
      <c r="CA45" s="112"/>
      <c r="CB45" s="112"/>
      <c r="CC45" s="112"/>
      <c r="CD45" s="112"/>
      <c r="CE45" s="112"/>
      <c r="CF45" s="113"/>
      <c r="CG45" s="120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2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9" ht="4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P46" s="102"/>
      <c r="Q46" s="103"/>
      <c r="R46" s="103"/>
      <c r="S46" s="103"/>
      <c r="T46" s="103"/>
      <c r="U46" s="103"/>
      <c r="V46" s="103"/>
      <c r="W46" s="104"/>
      <c r="X46" s="111"/>
      <c r="Y46" s="112"/>
      <c r="Z46" s="112"/>
      <c r="AA46" s="112"/>
      <c r="AB46" s="112"/>
      <c r="AC46" s="112"/>
      <c r="AD46" s="112"/>
      <c r="AE46" s="113"/>
      <c r="AF46" s="120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2"/>
      <c r="BQ46" s="126"/>
      <c r="BR46" s="127"/>
      <c r="BS46" s="127"/>
      <c r="BT46" s="127"/>
      <c r="BU46" s="127"/>
      <c r="BV46" s="127"/>
      <c r="BW46" s="127"/>
      <c r="BX46" s="128"/>
      <c r="BY46" s="111"/>
      <c r="BZ46" s="112"/>
      <c r="CA46" s="112"/>
      <c r="CB46" s="112"/>
      <c r="CC46" s="112"/>
      <c r="CD46" s="112"/>
      <c r="CE46" s="112"/>
      <c r="CF46" s="113"/>
      <c r="CG46" s="120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2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9" ht="4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P47" s="102"/>
      <c r="Q47" s="103"/>
      <c r="R47" s="103"/>
      <c r="S47" s="103"/>
      <c r="T47" s="103"/>
      <c r="U47" s="103"/>
      <c r="V47" s="103"/>
      <c r="W47" s="104"/>
      <c r="X47" s="111"/>
      <c r="Y47" s="112"/>
      <c r="Z47" s="112"/>
      <c r="AA47" s="112"/>
      <c r="AB47" s="112"/>
      <c r="AC47" s="112"/>
      <c r="AD47" s="112"/>
      <c r="AE47" s="113"/>
      <c r="AF47" s="132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133"/>
      <c r="BQ47" s="126"/>
      <c r="BR47" s="127"/>
      <c r="BS47" s="127"/>
      <c r="BT47" s="127"/>
      <c r="BU47" s="127"/>
      <c r="BV47" s="127"/>
      <c r="BW47" s="127"/>
      <c r="BX47" s="128"/>
      <c r="BY47" s="111"/>
      <c r="BZ47" s="112"/>
      <c r="CA47" s="112"/>
      <c r="CB47" s="112"/>
      <c r="CC47" s="112"/>
      <c r="CD47" s="112"/>
      <c r="CE47" s="112"/>
      <c r="CF47" s="113"/>
      <c r="CG47" s="132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133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9" ht="4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102"/>
      <c r="Q48" s="103"/>
      <c r="R48" s="103"/>
      <c r="S48" s="103"/>
      <c r="T48" s="103"/>
      <c r="U48" s="103"/>
      <c r="V48" s="103"/>
      <c r="W48" s="104"/>
      <c r="X48" s="111"/>
      <c r="Y48" s="112"/>
      <c r="Z48" s="112"/>
      <c r="AA48" s="112"/>
      <c r="AB48" s="112"/>
      <c r="AC48" s="112"/>
      <c r="AD48" s="112"/>
      <c r="AE48" s="113"/>
      <c r="AF48" s="132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133"/>
      <c r="BQ48" s="126"/>
      <c r="BR48" s="127"/>
      <c r="BS48" s="127"/>
      <c r="BT48" s="127"/>
      <c r="BU48" s="127"/>
      <c r="BV48" s="127"/>
      <c r="BW48" s="127"/>
      <c r="BX48" s="128"/>
      <c r="BY48" s="111"/>
      <c r="BZ48" s="112"/>
      <c r="CA48" s="112"/>
      <c r="CB48" s="112"/>
      <c r="CC48" s="112"/>
      <c r="CD48" s="112"/>
      <c r="CE48" s="112"/>
      <c r="CF48" s="113"/>
      <c r="CG48" s="132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133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131" ht="4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02"/>
      <c r="Q49" s="103"/>
      <c r="R49" s="103"/>
      <c r="S49" s="103"/>
      <c r="T49" s="103"/>
      <c r="U49" s="103"/>
      <c r="V49" s="103"/>
      <c r="W49" s="104"/>
      <c r="X49" s="114"/>
      <c r="Y49" s="115"/>
      <c r="Z49" s="115"/>
      <c r="AA49" s="115"/>
      <c r="AB49" s="115"/>
      <c r="AC49" s="115"/>
      <c r="AD49" s="115"/>
      <c r="AE49" s="116"/>
      <c r="AF49" s="134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126"/>
      <c r="BR49" s="127"/>
      <c r="BS49" s="127"/>
      <c r="BT49" s="127"/>
      <c r="BU49" s="127"/>
      <c r="BV49" s="127"/>
      <c r="BW49" s="127"/>
      <c r="BX49" s="128"/>
      <c r="BY49" s="114"/>
      <c r="BZ49" s="115"/>
      <c r="CA49" s="115"/>
      <c r="CB49" s="115"/>
      <c r="CC49" s="115"/>
      <c r="CD49" s="115"/>
      <c r="CE49" s="115"/>
      <c r="CF49" s="116"/>
      <c r="CG49" s="134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6"/>
      <c r="DR49" s="1"/>
      <c r="DS49" s="1"/>
      <c r="DT49" s="1"/>
      <c r="DU49" s="1"/>
      <c r="DV49" s="1"/>
      <c r="DW49" s="1"/>
      <c r="DX49" s="1"/>
      <c r="DY49" s="1"/>
      <c r="DZ49" s="1"/>
      <c r="EA49" s="1"/>
    </row>
    <row r="50" spans="1:131" ht="4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02"/>
      <c r="Q50" s="103"/>
      <c r="R50" s="103"/>
      <c r="S50" s="103"/>
      <c r="T50" s="103"/>
      <c r="U50" s="103"/>
      <c r="V50" s="103"/>
      <c r="W50" s="104"/>
      <c r="X50" s="137"/>
      <c r="Y50" s="138"/>
      <c r="Z50" s="138"/>
      <c r="AA50" s="138"/>
      <c r="AB50" s="138"/>
      <c r="AC50" s="138"/>
      <c r="AD50" s="138"/>
      <c r="AE50" s="139"/>
      <c r="AF50" s="140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2"/>
      <c r="BQ50" s="126"/>
      <c r="BR50" s="127"/>
      <c r="BS50" s="127"/>
      <c r="BT50" s="127"/>
      <c r="BU50" s="127"/>
      <c r="BV50" s="127"/>
      <c r="BW50" s="127"/>
      <c r="BX50" s="128"/>
      <c r="BY50" s="137"/>
      <c r="BZ50" s="138"/>
      <c r="CA50" s="138"/>
      <c r="CB50" s="138"/>
      <c r="CC50" s="138"/>
      <c r="CD50" s="138"/>
      <c r="CE50" s="138"/>
      <c r="CF50" s="139"/>
      <c r="CG50" s="140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2"/>
      <c r="DR50" s="1"/>
      <c r="DS50" s="1"/>
      <c r="DT50" s="1"/>
      <c r="DU50" s="1"/>
      <c r="DV50" s="1"/>
      <c r="DW50" s="1"/>
      <c r="DX50" s="1"/>
      <c r="DY50" s="1"/>
      <c r="DZ50" s="1"/>
      <c r="EA50" s="1"/>
    </row>
    <row r="51" spans="1:131" ht="4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02"/>
      <c r="Q51" s="103"/>
      <c r="R51" s="103"/>
      <c r="S51" s="103"/>
      <c r="T51" s="103"/>
      <c r="U51" s="103"/>
      <c r="V51" s="103"/>
      <c r="W51" s="104"/>
      <c r="X51" s="111"/>
      <c r="Y51" s="112"/>
      <c r="Z51" s="112"/>
      <c r="AA51" s="112"/>
      <c r="AB51" s="112"/>
      <c r="AC51" s="112"/>
      <c r="AD51" s="112"/>
      <c r="AE51" s="113"/>
      <c r="AF51" s="120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2"/>
      <c r="BQ51" s="126"/>
      <c r="BR51" s="127"/>
      <c r="BS51" s="127"/>
      <c r="BT51" s="127"/>
      <c r="BU51" s="127"/>
      <c r="BV51" s="127"/>
      <c r="BW51" s="127"/>
      <c r="BX51" s="128"/>
      <c r="BY51" s="111"/>
      <c r="BZ51" s="112"/>
      <c r="CA51" s="112"/>
      <c r="CB51" s="112"/>
      <c r="CC51" s="112"/>
      <c r="CD51" s="112"/>
      <c r="CE51" s="112"/>
      <c r="CF51" s="113"/>
      <c r="CG51" s="120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2"/>
      <c r="DR51" s="1"/>
      <c r="DS51" s="1"/>
      <c r="DT51" s="1"/>
      <c r="DU51" s="1"/>
      <c r="DV51" s="1"/>
      <c r="DW51" s="1"/>
      <c r="DX51" s="1"/>
      <c r="DY51" s="1"/>
      <c r="DZ51" s="1"/>
      <c r="EA51" s="1"/>
    </row>
    <row r="52" spans="1:131" ht="4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P52" s="102"/>
      <c r="Q52" s="103"/>
      <c r="R52" s="103"/>
      <c r="S52" s="103"/>
      <c r="T52" s="103"/>
      <c r="U52" s="103"/>
      <c r="V52" s="103"/>
      <c r="W52" s="104"/>
      <c r="X52" s="111"/>
      <c r="Y52" s="112"/>
      <c r="Z52" s="112"/>
      <c r="AA52" s="112"/>
      <c r="AB52" s="112"/>
      <c r="AC52" s="112"/>
      <c r="AD52" s="112"/>
      <c r="AE52" s="113"/>
      <c r="AF52" s="120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2"/>
      <c r="BQ52" s="126"/>
      <c r="BR52" s="127"/>
      <c r="BS52" s="127"/>
      <c r="BT52" s="127"/>
      <c r="BU52" s="127"/>
      <c r="BV52" s="127"/>
      <c r="BW52" s="127"/>
      <c r="BX52" s="128"/>
      <c r="BY52" s="111"/>
      <c r="BZ52" s="112"/>
      <c r="CA52" s="112"/>
      <c r="CB52" s="112"/>
      <c r="CC52" s="112"/>
      <c r="CD52" s="112"/>
      <c r="CE52" s="112"/>
      <c r="CF52" s="113"/>
      <c r="CG52" s="120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2"/>
      <c r="DR52" s="1"/>
      <c r="DS52" s="1"/>
      <c r="DT52" s="1"/>
      <c r="DU52" s="1"/>
      <c r="DV52" s="1"/>
      <c r="DW52" s="1"/>
      <c r="DX52" s="1"/>
      <c r="DY52" s="1"/>
      <c r="DZ52" s="1"/>
      <c r="EA52" s="1"/>
    </row>
    <row r="53" spans="1:131" ht="4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P53" s="102"/>
      <c r="Q53" s="103"/>
      <c r="R53" s="103"/>
      <c r="S53" s="103"/>
      <c r="T53" s="103"/>
      <c r="U53" s="103"/>
      <c r="V53" s="103"/>
      <c r="W53" s="104"/>
      <c r="X53" s="111"/>
      <c r="Y53" s="112"/>
      <c r="Z53" s="112"/>
      <c r="AA53" s="112"/>
      <c r="AB53" s="112"/>
      <c r="AC53" s="112"/>
      <c r="AD53" s="112"/>
      <c r="AE53" s="113"/>
      <c r="AF53" s="132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133"/>
      <c r="BQ53" s="126"/>
      <c r="BR53" s="127"/>
      <c r="BS53" s="127"/>
      <c r="BT53" s="127"/>
      <c r="BU53" s="127"/>
      <c r="BV53" s="127"/>
      <c r="BW53" s="127"/>
      <c r="BX53" s="128"/>
      <c r="BY53" s="111"/>
      <c r="BZ53" s="112"/>
      <c r="CA53" s="112"/>
      <c r="CB53" s="112"/>
      <c r="CC53" s="112"/>
      <c r="CD53" s="112"/>
      <c r="CE53" s="112"/>
      <c r="CF53" s="113"/>
      <c r="CG53" s="132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133"/>
      <c r="DR53" s="1"/>
      <c r="DS53" s="1"/>
      <c r="DT53" s="1"/>
      <c r="DU53" s="1"/>
      <c r="DV53" s="1"/>
      <c r="DW53" s="1"/>
      <c r="DX53" s="1"/>
      <c r="DY53" s="1"/>
      <c r="DZ53" s="1"/>
      <c r="EA53" s="1"/>
    </row>
    <row r="54" spans="1:131" ht="4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P54" s="102"/>
      <c r="Q54" s="103"/>
      <c r="R54" s="103"/>
      <c r="S54" s="103"/>
      <c r="T54" s="103"/>
      <c r="U54" s="103"/>
      <c r="V54" s="103"/>
      <c r="W54" s="104"/>
      <c r="X54" s="111"/>
      <c r="Y54" s="112"/>
      <c r="Z54" s="112"/>
      <c r="AA54" s="112"/>
      <c r="AB54" s="112"/>
      <c r="AC54" s="112"/>
      <c r="AD54" s="112"/>
      <c r="AE54" s="113"/>
      <c r="AF54" s="132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133"/>
      <c r="BQ54" s="126"/>
      <c r="BR54" s="127"/>
      <c r="BS54" s="127"/>
      <c r="BT54" s="127"/>
      <c r="BU54" s="127"/>
      <c r="BV54" s="127"/>
      <c r="BW54" s="127"/>
      <c r="BX54" s="128"/>
      <c r="BY54" s="111"/>
      <c r="BZ54" s="112"/>
      <c r="CA54" s="112"/>
      <c r="CB54" s="112"/>
      <c r="CC54" s="112"/>
      <c r="CD54" s="112"/>
      <c r="CE54" s="112"/>
      <c r="CF54" s="113"/>
      <c r="CG54" s="132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133"/>
      <c r="DR54" s="1"/>
      <c r="DS54" s="1"/>
      <c r="DT54" s="1"/>
      <c r="DU54" s="1"/>
      <c r="DV54" s="1"/>
      <c r="DW54" s="1"/>
      <c r="DX54" s="1"/>
      <c r="DY54" s="1"/>
      <c r="DZ54" s="1"/>
      <c r="EA54" s="1"/>
    </row>
    <row r="55" spans="1:131" ht="4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P55" s="102"/>
      <c r="Q55" s="103"/>
      <c r="R55" s="103"/>
      <c r="S55" s="103"/>
      <c r="T55" s="103"/>
      <c r="U55" s="103"/>
      <c r="V55" s="103"/>
      <c r="W55" s="104"/>
      <c r="X55" s="114"/>
      <c r="Y55" s="115"/>
      <c r="Z55" s="115"/>
      <c r="AA55" s="115"/>
      <c r="AB55" s="115"/>
      <c r="AC55" s="115"/>
      <c r="AD55" s="115"/>
      <c r="AE55" s="116"/>
      <c r="AF55" s="134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6"/>
      <c r="BQ55" s="126"/>
      <c r="BR55" s="127"/>
      <c r="BS55" s="127"/>
      <c r="BT55" s="127"/>
      <c r="BU55" s="127"/>
      <c r="BV55" s="127"/>
      <c r="BW55" s="127"/>
      <c r="BX55" s="128"/>
      <c r="BY55" s="114"/>
      <c r="BZ55" s="115"/>
      <c r="CA55" s="115"/>
      <c r="CB55" s="115"/>
      <c r="CC55" s="115"/>
      <c r="CD55" s="115"/>
      <c r="CE55" s="115"/>
      <c r="CF55" s="116"/>
      <c r="CG55" s="134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6"/>
      <c r="DR55" s="1"/>
      <c r="DS55" s="1"/>
      <c r="DT55" s="1"/>
      <c r="DU55" s="1"/>
      <c r="DV55" s="1"/>
      <c r="DW55" s="1"/>
      <c r="DX55" s="1"/>
      <c r="DY55" s="1"/>
      <c r="DZ55" s="1"/>
      <c r="EA55" s="1"/>
    </row>
    <row r="56" spans="1:131" ht="4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P56" s="102"/>
      <c r="Q56" s="103"/>
      <c r="R56" s="103"/>
      <c r="S56" s="103"/>
      <c r="T56" s="103"/>
      <c r="U56" s="103"/>
      <c r="V56" s="103"/>
      <c r="W56" s="104"/>
      <c r="X56" s="137"/>
      <c r="Y56" s="138"/>
      <c r="Z56" s="138"/>
      <c r="AA56" s="138"/>
      <c r="AB56" s="138"/>
      <c r="AC56" s="138"/>
      <c r="AD56" s="138"/>
      <c r="AE56" s="139"/>
      <c r="AF56" s="140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2"/>
      <c r="BQ56" s="126"/>
      <c r="BR56" s="127"/>
      <c r="BS56" s="127"/>
      <c r="BT56" s="127"/>
      <c r="BU56" s="127"/>
      <c r="BV56" s="127"/>
      <c r="BW56" s="127"/>
      <c r="BX56" s="128"/>
      <c r="BY56" s="137"/>
      <c r="BZ56" s="138"/>
      <c r="CA56" s="138"/>
      <c r="CB56" s="138"/>
      <c r="CC56" s="138"/>
      <c r="CD56" s="138"/>
      <c r="CE56" s="138"/>
      <c r="CF56" s="139"/>
      <c r="CG56" s="140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2"/>
      <c r="DR56" s="1"/>
      <c r="DS56" s="1"/>
      <c r="DT56" s="1"/>
      <c r="DU56" s="1"/>
      <c r="DV56" s="1"/>
      <c r="DW56" s="1"/>
      <c r="DX56" s="1"/>
      <c r="DY56" s="1"/>
      <c r="DZ56" s="1"/>
      <c r="EA56" s="1"/>
    </row>
    <row r="57" spans="1:131" ht="4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P57" s="102"/>
      <c r="Q57" s="103"/>
      <c r="R57" s="103"/>
      <c r="S57" s="103"/>
      <c r="T57" s="103"/>
      <c r="U57" s="103"/>
      <c r="V57" s="103"/>
      <c r="W57" s="104"/>
      <c r="X57" s="111"/>
      <c r="Y57" s="112"/>
      <c r="Z57" s="112"/>
      <c r="AA57" s="112"/>
      <c r="AB57" s="112"/>
      <c r="AC57" s="112"/>
      <c r="AD57" s="112"/>
      <c r="AE57" s="113"/>
      <c r="AF57" s="120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2"/>
      <c r="BQ57" s="126"/>
      <c r="BR57" s="127"/>
      <c r="BS57" s="127"/>
      <c r="BT57" s="127"/>
      <c r="BU57" s="127"/>
      <c r="BV57" s="127"/>
      <c r="BW57" s="127"/>
      <c r="BX57" s="128"/>
      <c r="BY57" s="111"/>
      <c r="BZ57" s="112"/>
      <c r="CA57" s="112"/>
      <c r="CB57" s="112"/>
      <c r="CC57" s="112"/>
      <c r="CD57" s="112"/>
      <c r="CE57" s="112"/>
      <c r="CF57" s="113"/>
      <c r="CG57" s="120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2"/>
      <c r="DR57" s="1"/>
      <c r="DS57" s="1"/>
      <c r="DT57" s="1"/>
      <c r="DU57" s="1"/>
      <c r="DV57" s="1"/>
      <c r="DW57" s="1"/>
      <c r="DX57" s="1"/>
      <c r="DY57" s="1"/>
      <c r="DZ57" s="1"/>
      <c r="EA57" s="1"/>
    </row>
    <row r="58" spans="1:131" ht="4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P58" s="102"/>
      <c r="Q58" s="103"/>
      <c r="R58" s="103"/>
      <c r="S58" s="103"/>
      <c r="T58" s="103"/>
      <c r="U58" s="103"/>
      <c r="V58" s="103"/>
      <c r="W58" s="104"/>
      <c r="X58" s="111"/>
      <c r="Y58" s="112"/>
      <c r="Z58" s="112"/>
      <c r="AA58" s="112"/>
      <c r="AB58" s="112"/>
      <c r="AC58" s="112"/>
      <c r="AD58" s="112"/>
      <c r="AE58" s="113"/>
      <c r="AF58" s="120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2"/>
      <c r="BQ58" s="126"/>
      <c r="BR58" s="127"/>
      <c r="BS58" s="127"/>
      <c r="BT58" s="127"/>
      <c r="BU58" s="127"/>
      <c r="BV58" s="127"/>
      <c r="BW58" s="127"/>
      <c r="BX58" s="128"/>
      <c r="BY58" s="111"/>
      <c r="BZ58" s="112"/>
      <c r="CA58" s="112"/>
      <c r="CB58" s="112"/>
      <c r="CC58" s="112"/>
      <c r="CD58" s="112"/>
      <c r="CE58" s="112"/>
      <c r="CF58" s="113"/>
      <c r="CG58" s="120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2"/>
      <c r="DR58" s="1"/>
      <c r="DS58" s="1"/>
      <c r="DT58" s="1"/>
      <c r="DU58" s="1"/>
      <c r="DV58" s="1"/>
      <c r="DW58" s="1"/>
      <c r="DX58" s="1"/>
      <c r="DY58" s="1"/>
      <c r="DZ58" s="1"/>
      <c r="EA58" s="1"/>
    </row>
    <row r="59" spans="1:131" ht="4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02"/>
      <c r="Q59" s="103"/>
      <c r="R59" s="103"/>
      <c r="S59" s="103"/>
      <c r="T59" s="103"/>
      <c r="U59" s="103"/>
      <c r="V59" s="103"/>
      <c r="W59" s="104"/>
      <c r="X59" s="111"/>
      <c r="Y59" s="112"/>
      <c r="Z59" s="112"/>
      <c r="AA59" s="112"/>
      <c r="AB59" s="112"/>
      <c r="AC59" s="112"/>
      <c r="AD59" s="112"/>
      <c r="AE59" s="113"/>
      <c r="AF59" s="132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133"/>
      <c r="BQ59" s="126"/>
      <c r="BR59" s="127"/>
      <c r="BS59" s="127"/>
      <c r="BT59" s="127"/>
      <c r="BU59" s="127"/>
      <c r="BV59" s="127"/>
      <c r="BW59" s="127"/>
      <c r="BX59" s="128"/>
      <c r="BY59" s="111"/>
      <c r="BZ59" s="112"/>
      <c r="CA59" s="112"/>
      <c r="CB59" s="112"/>
      <c r="CC59" s="112"/>
      <c r="CD59" s="112"/>
      <c r="CE59" s="112"/>
      <c r="CF59" s="113"/>
      <c r="CG59" s="132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133"/>
      <c r="DR59" s="1"/>
      <c r="DS59" s="1"/>
      <c r="DT59" s="1"/>
      <c r="DU59" s="1"/>
      <c r="DV59" s="1"/>
      <c r="DW59" s="1"/>
      <c r="DX59" s="1"/>
      <c r="DY59" s="1"/>
      <c r="DZ59" s="1"/>
      <c r="EA59" s="1"/>
    </row>
    <row r="60" spans="1:131" ht="4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02"/>
      <c r="Q60" s="103"/>
      <c r="R60" s="103"/>
      <c r="S60" s="103"/>
      <c r="T60" s="103"/>
      <c r="U60" s="103"/>
      <c r="V60" s="103"/>
      <c r="W60" s="104"/>
      <c r="X60" s="111"/>
      <c r="Y60" s="112"/>
      <c r="Z60" s="112"/>
      <c r="AA60" s="112"/>
      <c r="AB60" s="112"/>
      <c r="AC60" s="112"/>
      <c r="AD60" s="112"/>
      <c r="AE60" s="113"/>
      <c r="AF60" s="132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133"/>
      <c r="BQ60" s="126"/>
      <c r="BR60" s="127"/>
      <c r="BS60" s="127"/>
      <c r="BT60" s="127"/>
      <c r="BU60" s="127"/>
      <c r="BV60" s="127"/>
      <c r="BW60" s="127"/>
      <c r="BX60" s="128"/>
      <c r="BY60" s="111"/>
      <c r="BZ60" s="112"/>
      <c r="CA60" s="112"/>
      <c r="CB60" s="112"/>
      <c r="CC60" s="112"/>
      <c r="CD60" s="112"/>
      <c r="CE60" s="112"/>
      <c r="CF60" s="113"/>
      <c r="CG60" s="132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133"/>
      <c r="DR60" s="1"/>
      <c r="DS60" s="1"/>
      <c r="DT60" s="1"/>
      <c r="DU60" s="1"/>
      <c r="DV60" s="1"/>
      <c r="DW60" s="1"/>
      <c r="DX60" s="1"/>
      <c r="DY60" s="1"/>
      <c r="DZ60" s="1"/>
      <c r="EA60" s="1"/>
    </row>
    <row r="61" spans="1:131" ht="4.5" customHeight="1" thickBo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05"/>
      <c r="Q61" s="106"/>
      <c r="R61" s="106"/>
      <c r="S61" s="106"/>
      <c r="T61" s="106"/>
      <c r="U61" s="106"/>
      <c r="V61" s="106"/>
      <c r="W61" s="107"/>
      <c r="X61" s="143"/>
      <c r="Y61" s="144"/>
      <c r="Z61" s="144"/>
      <c r="AA61" s="144"/>
      <c r="AB61" s="144"/>
      <c r="AC61" s="144"/>
      <c r="AD61" s="144"/>
      <c r="AE61" s="145"/>
      <c r="AF61" s="146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8"/>
      <c r="BQ61" s="129"/>
      <c r="BR61" s="130"/>
      <c r="BS61" s="130"/>
      <c r="BT61" s="130"/>
      <c r="BU61" s="130"/>
      <c r="BV61" s="130"/>
      <c r="BW61" s="130"/>
      <c r="BX61" s="131"/>
      <c r="BY61" s="143"/>
      <c r="BZ61" s="144"/>
      <c r="CA61" s="144"/>
      <c r="CB61" s="144"/>
      <c r="CC61" s="144"/>
      <c r="CD61" s="144"/>
      <c r="CE61" s="144"/>
      <c r="CF61" s="145"/>
      <c r="CG61" s="146"/>
      <c r="CH61" s="147"/>
      <c r="CI61" s="147"/>
      <c r="CJ61" s="147"/>
      <c r="CK61" s="147"/>
      <c r="CL61" s="147"/>
      <c r="CM61" s="147"/>
      <c r="CN61" s="147"/>
      <c r="CO61" s="147"/>
      <c r="CP61" s="147"/>
      <c r="CQ61" s="147"/>
      <c r="CR61" s="147"/>
      <c r="CS61" s="147"/>
      <c r="CT61" s="147"/>
      <c r="CU61" s="147"/>
      <c r="CV61" s="147"/>
      <c r="CW61" s="147"/>
      <c r="CX61" s="147"/>
      <c r="CY61" s="147"/>
      <c r="CZ61" s="147"/>
      <c r="DA61" s="147"/>
      <c r="DB61" s="147"/>
      <c r="DC61" s="147"/>
      <c r="DD61" s="147"/>
      <c r="DE61" s="147"/>
      <c r="DF61" s="147"/>
      <c r="DG61" s="147"/>
      <c r="DH61" s="147"/>
      <c r="DI61" s="147"/>
      <c r="DJ61" s="147"/>
      <c r="DK61" s="147"/>
      <c r="DL61" s="147"/>
      <c r="DM61" s="147"/>
      <c r="DN61" s="147"/>
      <c r="DO61" s="147"/>
      <c r="DP61" s="147"/>
      <c r="DQ61" s="148"/>
      <c r="DR61" s="1"/>
      <c r="DS61" s="1"/>
      <c r="DT61" s="1"/>
      <c r="DU61" s="1"/>
      <c r="DV61" s="1"/>
      <c r="DW61" s="1"/>
      <c r="DX61" s="1"/>
      <c r="DY61" s="1"/>
      <c r="DZ61" s="1"/>
      <c r="EA61" s="1"/>
    </row>
    <row r="62" spans="1:131" ht="4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5"/>
      <c r="P62" s="167" t="s">
        <v>28</v>
      </c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9"/>
      <c r="AF62" s="176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6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81"/>
      <c r="CG62" s="184" t="s">
        <v>29</v>
      </c>
      <c r="CH62" s="185"/>
      <c r="CI62" s="185"/>
      <c r="CJ62" s="185"/>
      <c r="CK62" s="185"/>
      <c r="CL62" s="185"/>
      <c r="CM62" s="185"/>
      <c r="CN62" s="185"/>
      <c r="CO62" s="185"/>
      <c r="CP62" s="185"/>
      <c r="CQ62" s="186"/>
      <c r="CR62" s="158"/>
      <c r="CS62" s="158"/>
      <c r="CT62" s="158"/>
      <c r="CU62" s="158"/>
      <c r="CV62" s="193" t="s">
        <v>21</v>
      </c>
      <c r="CW62" s="193"/>
      <c r="CX62" s="193"/>
      <c r="CY62" s="158"/>
      <c r="CZ62" s="158"/>
      <c r="DA62" s="158"/>
      <c r="DB62" s="158"/>
      <c r="DC62" s="151" t="s">
        <v>22</v>
      </c>
      <c r="DD62" s="151"/>
      <c r="DE62" s="151"/>
      <c r="DF62" s="161"/>
      <c r="DG62" s="161"/>
      <c r="DH62" s="161"/>
      <c r="DI62" s="161"/>
      <c r="DJ62" s="161"/>
      <c r="DK62" s="151" t="s">
        <v>30</v>
      </c>
      <c r="DL62" s="151"/>
      <c r="DM62" s="151"/>
      <c r="DN62" s="151"/>
      <c r="DO62" s="151"/>
      <c r="DP62" s="151"/>
      <c r="DQ62" s="164"/>
    </row>
    <row r="63" spans="1:131" ht="4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5"/>
      <c r="P63" s="170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2"/>
      <c r="AF63" s="178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178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182"/>
      <c r="CG63" s="187"/>
      <c r="CH63" s="188"/>
      <c r="CI63" s="188"/>
      <c r="CJ63" s="188"/>
      <c r="CK63" s="188"/>
      <c r="CL63" s="188"/>
      <c r="CM63" s="188"/>
      <c r="CN63" s="188"/>
      <c r="CO63" s="188"/>
      <c r="CP63" s="188"/>
      <c r="CQ63" s="189"/>
      <c r="CR63" s="159"/>
      <c r="CS63" s="159"/>
      <c r="CT63" s="159"/>
      <c r="CU63" s="159"/>
      <c r="CV63" s="82"/>
      <c r="CW63" s="82"/>
      <c r="CX63" s="82"/>
      <c r="CY63" s="159"/>
      <c r="CZ63" s="159"/>
      <c r="DA63" s="159"/>
      <c r="DB63" s="159"/>
      <c r="DC63" s="90"/>
      <c r="DD63" s="90"/>
      <c r="DE63" s="90"/>
      <c r="DF63" s="162"/>
      <c r="DG63" s="162"/>
      <c r="DH63" s="162"/>
      <c r="DI63" s="162"/>
      <c r="DJ63" s="162"/>
      <c r="DK63" s="90"/>
      <c r="DL63" s="90"/>
      <c r="DM63" s="90"/>
      <c r="DN63" s="90"/>
      <c r="DO63" s="90"/>
      <c r="DP63" s="90"/>
      <c r="DQ63" s="165"/>
    </row>
    <row r="64" spans="1:131" ht="4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5"/>
      <c r="P64" s="170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2"/>
      <c r="AF64" s="178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178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182"/>
      <c r="CG64" s="187"/>
      <c r="CH64" s="188"/>
      <c r="CI64" s="188"/>
      <c r="CJ64" s="188"/>
      <c r="CK64" s="188"/>
      <c r="CL64" s="188"/>
      <c r="CM64" s="188"/>
      <c r="CN64" s="188"/>
      <c r="CO64" s="188"/>
      <c r="CP64" s="188"/>
      <c r="CQ64" s="189"/>
      <c r="CR64" s="159"/>
      <c r="CS64" s="159"/>
      <c r="CT64" s="159"/>
      <c r="CU64" s="159"/>
      <c r="CV64" s="82"/>
      <c r="CW64" s="82"/>
      <c r="CX64" s="82"/>
      <c r="CY64" s="159"/>
      <c r="CZ64" s="159"/>
      <c r="DA64" s="159"/>
      <c r="DB64" s="159"/>
      <c r="DC64" s="90"/>
      <c r="DD64" s="90"/>
      <c r="DE64" s="90"/>
      <c r="DF64" s="162"/>
      <c r="DG64" s="162"/>
      <c r="DH64" s="162"/>
      <c r="DI64" s="162"/>
      <c r="DJ64" s="162"/>
      <c r="DK64" s="90"/>
      <c r="DL64" s="90"/>
      <c r="DM64" s="90"/>
      <c r="DN64" s="90"/>
      <c r="DO64" s="90"/>
      <c r="DP64" s="90"/>
      <c r="DQ64" s="165"/>
    </row>
    <row r="65" spans="1:139" ht="4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5"/>
      <c r="P65" s="170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2"/>
      <c r="AF65" s="178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178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182"/>
      <c r="CG65" s="187"/>
      <c r="CH65" s="188"/>
      <c r="CI65" s="188"/>
      <c r="CJ65" s="188"/>
      <c r="CK65" s="188"/>
      <c r="CL65" s="188"/>
      <c r="CM65" s="188"/>
      <c r="CN65" s="188"/>
      <c r="CO65" s="188"/>
      <c r="CP65" s="188"/>
      <c r="CQ65" s="189"/>
      <c r="CR65" s="159"/>
      <c r="CS65" s="159"/>
      <c r="CT65" s="159"/>
      <c r="CU65" s="159"/>
      <c r="CV65" s="82"/>
      <c r="CW65" s="82"/>
      <c r="CX65" s="82"/>
      <c r="CY65" s="159"/>
      <c r="CZ65" s="159"/>
      <c r="DA65" s="159"/>
      <c r="DB65" s="159"/>
      <c r="DC65" s="90"/>
      <c r="DD65" s="90"/>
      <c r="DE65" s="90"/>
      <c r="DF65" s="162"/>
      <c r="DG65" s="162"/>
      <c r="DH65" s="162"/>
      <c r="DI65" s="162"/>
      <c r="DJ65" s="162"/>
      <c r="DK65" s="90"/>
      <c r="DL65" s="90"/>
      <c r="DM65" s="90"/>
      <c r="DN65" s="90"/>
      <c r="DO65" s="90"/>
      <c r="DP65" s="90"/>
      <c r="DQ65" s="165"/>
    </row>
    <row r="66" spans="1:139" ht="4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70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2"/>
      <c r="AF66" s="178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178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182"/>
      <c r="CG66" s="187"/>
      <c r="CH66" s="188"/>
      <c r="CI66" s="188"/>
      <c r="CJ66" s="188"/>
      <c r="CK66" s="188"/>
      <c r="CL66" s="188"/>
      <c r="CM66" s="188"/>
      <c r="CN66" s="188"/>
      <c r="CO66" s="188"/>
      <c r="CP66" s="188"/>
      <c r="CQ66" s="189"/>
      <c r="CR66" s="159"/>
      <c r="CS66" s="159"/>
      <c r="CT66" s="159"/>
      <c r="CU66" s="159"/>
      <c r="CV66" s="82"/>
      <c r="CW66" s="82"/>
      <c r="CX66" s="82"/>
      <c r="CY66" s="159"/>
      <c r="CZ66" s="159"/>
      <c r="DA66" s="159"/>
      <c r="DB66" s="159"/>
      <c r="DC66" s="90"/>
      <c r="DD66" s="90"/>
      <c r="DE66" s="90"/>
      <c r="DF66" s="162"/>
      <c r="DG66" s="162"/>
      <c r="DH66" s="162"/>
      <c r="DI66" s="162"/>
      <c r="DJ66" s="162"/>
      <c r="DK66" s="90"/>
      <c r="DL66" s="90"/>
      <c r="DM66" s="90"/>
      <c r="DN66" s="90"/>
      <c r="DO66" s="90"/>
      <c r="DP66" s="90"/>
      <c r="DQ66" s="165"/>
    </row>
    <row r="67" spans="1:139" ht="4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70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2"/>
      <c r="AF67" s="178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178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182"/>
      <c r="CG67" s="187"/>
      <c r="CH67" s="188"/>
      <c r="CI67" s="188"/>
      <c r="CJ67" s="188"/>
      <c r="CK67" s="188"/>
      <c r="CL67" s="188"/>
      <c r="CM67" s="188"/>
      <c r="CN67" s="188"/>
      <c r="CO67" s="188"/>
      <c r="CP67" s="188"/>
      <c r="CQ67" s="189"/>
      <c r="CR67" s="159"/>
      <c r="CS67" s="159"/>
      <c r="CT67" s="159"/>
      <c r="CU67" s="159"/>
      <c r="CV67" s="82"/>
      <c r="CW67" s="82"/>
      <c r="CX67" s="82"/>
      <c r="CY67" s="159"/>
      <c r="CZ67" s="159"/>
      <c r="DA67" s="159"/>
      <c r="DB67" s="159"/>
      <c r="DC67" s="90"/>
      <c r="DD67" s="90"/>
      <c r="DE67" s="90"/>
      <c r="DF67" s="162"/>
      <c r="DG67" s="162"/>
      <c r="DH67" s="162"/>
      <c r="DI67" s="162"/>
      <c r="DJ67" s="162"/>
      <c r="DK67" s="90"/>
      <c r="DL67" s="90"/>
      <c r="DM67" s="90"/>
      <c r="DN67" s="90"/>
      <c r="DO67" s="90"/>
      <c r="DP67" s="90"/>
      <c r="DQ67" s="165"/>
    </row>
    <row r="68" spans="1:139" ht="4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5"/>
      <c r="M68" s="35"/>
      <c r="N68" s="35"/>
      <c r="O68" s="35"/>
      <c r="P68" s="170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2"/>
      <c r="AF68" s="178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178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182"/>
      <c r="CG68" s="187"/>
      <c r="CH68" s="188"/>
      <c r="CI68" s="188"/>
      <c r="CJ68" s="188"/>
      <c r="CK68" s="188"/>
      <c r="CL68" s="188"/>
      <c r="CM68" s="188"/>
      <c r="CN68" s="188"/>
      <c r="CO68" s="188"/>
      <c r="CP68" s="188"/>
      <c r="CQ68" s="189"/>
      <c r="CR68" s="159"/>
      <c r="CS68" s="159"/>
      <c r="CT68" s="159"/>
      <c r="CU68" s="159"/>
      <c r="CV68" s="82"/>
      <c r="CW68" s="82"/>
      <c r="CX68" s="82"/>
      <c r="CY68" s="159"/>
      <c r="CZ68" s="159"/>
      <c r="DA68" s="159"/>
      <c r="DB68" s="159"/>
      <c r="DC68" s="90"/>
      <c r="DD68" s="90"/>
      <c r="DE68" s="90"/>
      <c r="DF68" s="162"/>
      <c r="DG68" s="162"/>
      <c r="DH68" s="162"/>
      <c r="DI68" s="162"/>
      <c r="DJ68" s="162"/>
      <c r="DK68" s="90"/>
      <c r="DL68" s="90"/>
      <c r="DM68" s="90"/>
      <c r="DN68" s="90"/>
      <c r="DO68" s="90"/>
      <c r="DP68" s="90"/>
      <c r="DQ68" s="165"/>
    </row>
    <row r="69" spans="1:139" ht="4.5" customHeight="1" thickBo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5"/>
      <c r="M69" s="35"/>
      <c r="N69" s="35"/>
      <c r="O69" s="35"/>
      <c r="P69" s="173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5"/>
      <c r="AF69" s="179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79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0"/>
      <c r="BS69" s="180"/>
      <c r="BT69" s="180"/>
      <c r="BU69" s="180"/>
      <c r="BV69" s="180"/>
      <c r="BW69" s="180"/>
      <c r="BX69" s="180"/>
      <c r="BY69" s="180"/>
      <c r="BZ69" s="180"/>
      <c r="CA69" s="180"/>
      <c r="CB69" s="180"/>
      <c r="CC69" s="180"/>
      <c r="CD69" s="180"/>
      <c r="CE69" s="180"/>
      <c r="CF69" s="183"/>
      <c r="CG69" s="190"/>
      <c r="CH69" s="191"/>
      <c r="CI69" s="191"/>
      <c r="CJ69" s="191"/>
      <c r="CK69" s="191"/>
      <c r="CL69" s="191"/>
      <c r="CM69" s="191"/>
      <c r="CN69" s="191"/>
      <c r="CO69" s="191"/>
      <c r="CP69" s="191"/>
      <c r="CQ69" s="192"/>
      <c r="CR69" s="160"/>
      <c r="CS69" s="160"/>
      <c r="CT69" s="160"/>
      <c r="CU69" s="160"/>
      <c r="CV69" s="85"/>
      <c r="CW69" s="85"/>
      <c r="CX69" s="85"/>
      <c r="CY69" s="160"/>
      <c r="CZ69" s="160"/>
      <c r="DA69" s="160"/>
      <c r="DB69" s="160"/>
      <c r="DC69" s="156"/>
      <c r="DD69" s="156"/>
      <c r="DE69" s="156"/>
      <c r="DF69" s="163"/>
      <c r="DG69" s="163"/>
      <c r="DH69" s="163"/>
      <c r="DI69" s="163"/>
      <c r="DJ69" s="163"/>
      <c r="DK69" s="156"/>
      <c r="DL69" s="156"/>
      <c r="DM69" s="156"/>
      <c r="DN69" s="156"/>
      <c r="DO69" s="156"/>
      <c r="DP69" s="156"/>
      <c r="DQ69" s="166"/>
    </row>
    <row r="70" spans="1:139" ht="3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5"/>
      <c r="M70" s="35"/>
      <c r="N70" s="35"/>
      <c r="O70" s="35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1"/>
      <c r="EA70" s="1"/>
      <c r="EB70" s="1"/>
      <c r="EC70" s="1"/>
      <c r="ED70" s="1"/>
      <c r="EE70" s="1"/>
      <c r="EF70" s="1"/>
      <c r="EG70" s="1"/>
      <c r="EH70" s="1"/>
      <c r="EI70" s="1"/>
    </row>
    <row r="71" spans="1:139" ht="3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5"/>
      <c r="M71" s="35"/>
      <c r="N71" s="35"/>
      <c r="O71" s="3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57"/>
      <c r="BF71" s="57"/>
      <c r="BG71" s="57"/>
      <c r="BH71" s="57"/>
      <c r="BI71" s="57"/>
      <c r="BJ71" s="57"/>
      <c r="BK71" s="57"/>
      <c r="BL71" s="57"/>
      <c r="BM71" s="57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1"/>
      <c r="EA71" s="1"/>
      <c r="EB71" s="1"/>
      <c r="EC71" s="1"/>
      <c r="ED71" s="1"/>
      <c r="EE71" s="1"/>
      <c r="EF71" s="1"/>
      <c r="EG71" s="1"/>
      <c r="EH71" s="1"/>
      <c r="EI71" s="1"/>
    </row>
    <row r="72" spans="1:139" ht="3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5"/>
      <c r="M72" s="35"/>
      <c r="N72" s="35"/>
      <c r="O72" s="3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57"/>
      <c r="BF72" s="57"/>
      <c r="BG72" s="57"/>
      <c r="BH72" s="57"/>
      <c r="BI72" s="57"/>
      <c r="BJ72" s="57"/>
      <c r="BK72" s="57"/>
      <c r="BL72" s="57"/>
      <c r="BM72" s="57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1"/>
      <c r="EA72" s="1"/>
      <c r="EB72" s="1"/>
      <c r="EC72" s="1"/>
      <c r="ED72" s="1"/>
      <c r="EE72" s="1"/>
      <c r="EF72" s="1"/>
      <c r="EG72" s="1"/>
      <c r="EH72" s="1"/>
      <c r="EI72" s="1"/>
    </row>
    <row r="73" spans="1:139" ht="3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5"/>
      <c r="M73" s="35"/>
      <c r="N73" s="35"/>
      <c r="O73" s="3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57"/>
      <c r="BF73" s="57"/>
      <c r="BG73" s="57"/>
      <c r="BH73" s="57"/>
      <c r="BI73" s="57"/>
      <c r="BJ73" s="57"/>
      <c r="BK73" s="57"/>
      <c r="BL73" s="57"/>
      <c r="BM73" s="57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1"/>
      <c r="EA73" s="1"/>
      <c r="EB73" s="1"/>
      <c r="EC73" s="1"/>
      <c r="ED73" s="1"/>
      <c r="EE73" s="1"/>
      <c r="EF73" s="1"/>
      <c r="EG73" s="1"/>
      <c r="EH73" s="1"/>
      <c r="EI73" s="1"/>
    </row>
    <row r="74" spans="1:139" ht="3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5"/>
      <c r="M74" s="35"/>
      <c r="N74" s="35"/>
      <c r="O74" s="3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57"/>
      <c r="BF74" s="57"/>
      <c r="BG74" s="57"/>
      <c r="BH74" s="57"/>
      <c r="BI74" s="57"/>
      <c r="BJ74" s="57"/>
      <c r="BK74" s="57"/>
      <c r="BL74" s="57"/>
      <c r="BM74" s="57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1"/>
      <c r="EA74" s="1"/>
      <c r="EB74" s="1"/>
      <c r="EC74" s="1"/>
      <c r="ED74" s="1"/>
      <c r="EE74" s="1"/>
      <c r="EF74" s="1"/>
      <c r="EG74" s="1"/>
      <c r="EH74" s="1"/>
      <c r="EI74" s="1"/>
    </row>
    <row r="75" spans="1:139" ht="3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5"/>
      <c r="M75" s="35"/>
      <c r="N75" s="35"/>
      <c r="O75" s="3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57"/>
      <c r="BF75" s="57"/>
      <c r="BG75" s="57"/>
      <c r="BH75" s="57"/>
      <c r="BI75" s="57"/>
      <c r="BJ75" s="57"/>
      <c r="BK75" s="57"/>
      <c r="BL75" s="57"/>
      <c r="BM75" s="57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1"/>
      <c r="EA75" s="1"/>
      <c r="EB75" s="1"/>
      <c r="EC75" s="1"/>
      <c r="ED75" s="1"/>
      <c r="EE75" s="1"/>
      <c r="EF75" s="1"/>
      <c r="EG75" s="1"/>
      <c r="EH75" s="1"/>
      <c r="EI75" s="1"/>
    </row>
    <row r="76" spans="1:139" s="47" customFormat="1" ht="5.0999999999999996" customHeight="1" x14ac:dyDescent="0.1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49" t="s">
        <v>104</v>
      </c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49"/>
      <c r="EA76" s="49"/>
      <c r="EB76" s="49"/>
      <c r="EC76" s="49"/>
      <c r="ED76" s="49"/>
      <c r="EE76" s="49"/>
      <c r="EF76" s="49"/>
      <c r="EG76" s="49"/>
      <c r="EH76" s="49"/>
      <c r="EI76" s="49"/>
    </row>
    <row r="77" spans="1:139" s="47" customFormat="1" ht="5.0999999999999996" customHeight="1" x14ac:dyDescent="0.1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49"/>
      <c r="EA77" s="49"/>
      <c r="EB77" s="49"/>
      <c r="EC77" s="49"/>
      <c r="ED77" s="49"/>
      <c r="EE77" s="49"/>
      <c r="EF77" s="49"/>
      <c r="EG77" s="49"/>
      <c r="EH77" s="49"/>
      <c r="EI77" s="49"/>
    </row>
    <row r="78" spans="1:139" s="47" customFormat="1" ht="5.0999999999999996" customHeight="1" x14ac:dyDescent="0.1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49"/>
      <c r="EA78" s="49"/>
      <c r="EB78" s="49"/>
      <c r="EC78" s="49"/>
      <c r="ED78" s="49"/>
      <c r="EE78" s="49"/>
      <c r="EF78" s="49"/>
      <c r="EG78" s="49"/>
      <c r="EH78" s="49"/>
      <c r="EI78" s="49"/>
    </row>
    <row r="79" spans="1:139" ht="5.0999999999999996" customHeight="1" thickBo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DZ79" s="1"/>
      <c r="EA79" s="1"/>
      <c r="EB79" s="1"/>
      <c r="EC79" s="1"/>
      <c r="ED79" s="1"/>
      <c r="EE79" s="1"/>
      <c r="EF79" s="1"/>
      <c r="EG79" s="1"/>
      <c r="EH79" s="1"/>
      <c r="EI79" s="1"/>
    </row>
    <row r="80" spans="1:139" ht="4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P80" s="150" t="s">
        <v>0</v>
      </c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2"/>
      <c r="AF80" s="75" t="s">
        <v>31</v>
      </c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7"/>
      <c r="BQ80" s="150" t="s">
        <v>0</v>
      </c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2"/>
      <c r="CG80" s="75" t="s">
        <v>31</v>
      </c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7"/>
      <c r="DR80" s="1"/>
      <c r="DS80" s="1"/>
      <c r="DT80" s="1"/>
      <c r="DU80" s="1"/>
      <c r="DV80" s="1"/>
      <c r="DW80" s="1"/>
      <c r="DX80" s="1"/>
      <c r="DY80" s="1"/>
      <c r="DZ80" s="1"/>
      <c r="EA80" s="1"/>
    </row>
    <row r="81" spans="1:131" ht="4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53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154"/>
      <c r="AF81" s="78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80"/>
      <c r="BQ81" s="153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154"/>
      <c r="CG81" s="78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80"/>
      <c r="DR81" s="1"/>
      <c r="DS81" s="1"/>
      <c r="DT81" s="1"/>
      <c r="DU81" s="1"/>
      <c r="DV81" s="1"/>
      <c r="DW81" s="1"/>
      <c r="DX81" s="1"/>
      <c r="DY81" s="1"/>
      <c r="DZ81" s="1"/>
      <c r="EA81" s="1"/>
    </row>
    <row r="82" spans="1:131" ht="4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P82" s="153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154"/>
      <c r="AF82" s="78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80"/>
      <c r="BQ82" s="153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154"/>
      <c r="CG82" s="78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80"/>
      <c r="DR82" s="1"/>
      <c r="DS82" s="1"/>
      <c r="DT82" s="1"/>
      <c r="DU82" s="1"/>
      <c r="DV82" s="1"/>
      <c r="DW82" s="1"/>
      <c r="DX82" s="1"/>
      <c r="DY82" s="1"/>
      <c r="DZ82" s="1"/>
      <c r="EA82" s="1"/>
    </row>
    <row r="83" spans="1:131" ht="4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P83" s="153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154"/>
      <c r="AF83" s="81" t="s">
        <v>1</v>
      </c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3"/>
      <c r="BQ83" s="153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154"/>
      <c r="CG83" s="81" t="s">
        <v>1</v>
      </c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3"/>
      <c r="DR83" s="1"/>
      <c r="DS83" s="1"/>
      <c r="DT83" s="1"/>
      <c r="DU83" s="1"/>
      <c r="DV83" s="1"/>
      <c r="DW83" s="1"/>
      <c r="DX83" s="1"/>
      <c r="DY83" s="1"/>
      <c r="DZ83" s="1"/>
      <c r="EA83" s="1"/>
    </row>
    <row r="84" spans="1:131" ht="4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P84" s="153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154"/>
      <c r="AF84" s="81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3"/>
      <c r="BQ84" s="153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154"/>
      <c r="CG84" s="81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3"/>
      <c r="DR84" s="1"/>
      <c r="DS84" s="1"/>
      <c r="DT84" s="1"/>
      <c r="DU84" s="1"/>
      <c r="DV84" s="1"/>
      <c r="DW84" s="1"/>
      <c r="DX84" s="1"/>
      <c r="DY84" s="1"/>
      <c r="DZ84" s="1"/>
      <c r="EA84" s="1"/>
    </row>
    <row r="85" spans="1:131" ht="4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P85" s="153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154"/>
      <c r="AF85" s="81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3"/>
      <c r="BQ85" s="153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154"/>
      <c r="CG85" s="81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3"/>
      <c r="DR85" s="1"/>
      <c r="DS85" s="1"/>
      <c r="DT85" s="1"/>
      <c r="DU85" s="1"/>
      <c r="DV85" s="1"/>
      <c r="DW85" s="1"/>
      <c r="DX85" s="1"/>
      <c r="DY85" s="1"/>
      <c r="DZ85" s="1"/>
      <c r="EA85" s="1"/>
    </row>
    <row r="86" spans="1:131" ht="4.5" customHeight="1" thickBo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P86" s="155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7"/>
      <c r="AF86" s="84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6"/>
      <c r="BQ86" s="155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7"/>
      <c r="CG86" s="84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6"/>
      <c r="DR86" s="1"/>
      <c r="DS86" s="1"/>
      <c r="DT86" s="1"/>
      <c r="DU86" s="1"/>
      <c r="DV86" s="1"/>
      <c r="DW86" s="1"/>
      <c r="DX86" s="1"/>
      <c r="DY86" s="1"/>
      <c r="DZ86" s="1"/>
      <c r="EA86" s="1"/>
    </row>
    <row r="87" spans="1:131" ht="4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P87" s="99" t="s">
        <v>32</v>
      </c>
      <c r="Q87" s="100"/>
      <c r="R87" s="100"/>
      <c r="S87" s="100"/>
      <c r="T87" s="100"/>
      <c r="U87" s="100"/>
      <c r="V87" s="100"/>
      <c r="W87" s="101"/>
      <c r="X87" s="108"/>
      <c r="Y87" s="109"/>
      <c r="Z87" s="109"/>
      <c r="AA87" s="109"/>
      <c r="AB87" s="109"/>
      <c r="AC87" s="109"/>
      <c r="AD87" s="109"/>
      <c r="AE87" s="110"/>
      <c r="AF87" s="117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9"/>
      <c r="BQ87" s="123" t="s">
        <v>27</v>
      </c>
      <c r="BR87" s="124"/>
      <c r="BS87" s="124"/>
      <c r="BT87" s="124"/>
      <c r="BU87" s="124"/>
      <c r="BV87" s="124"/>
      <c r="BW87" s="124"/>
      <c r="BX87" s="125"/>
      <c r="BY87" s="108"/>
      <c r="BZ87" s="109"/>
      <c r="CA87" s="109"/>
      <c r="CB87" s="109"/>
      <c r="CC87" s="109"/>
      <c r="CD87" s="109"/>
      <c r="CE87" s="109"/>
      <c r="CF87" s="110"/>
      <c r="CG87" s="117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9"/>
      <c r="DR87" s="1"/>
      <c r="DS87" s="1"/>
      <c r="DT87" s="1"/>
      <c r="DU87" s="1"/>
      <c r="DV87" s="1"/>
      <c r="DW87" s="1"/>
      <c r="DX87" s="1"/>
      <c r="DY87" s="1"/>
      <c r="DZ87" s="1"/>
      <c r="EA87" s="1"/>
    </row>
    <row r="88" spans="1:131" ht="4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P88" s="102"/>
      <c r="Q88" s="103"/>
      <c r="R88" s="103"/>
      <c r="S88" s="103"/>
      <c r="T88" s="103"/>
      <c r="U88" s="103"/>
      <c r="V88" s="103"/>
      <c r="W88" s="104"/>
      <c r="X88" s="111"/>
      <c r="Y88" s="112"/>
      <c r="Z88" s="112"/>
      <c r="AA88" s="112"/>
      <c r="AB88" s="112"/>
      <c r="AC88" s="112"/>
      <c r="AD88" s="112"/>
      <c r="AE88" s="113"/>
      <c r="AF88" s="120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2"/>
      <c r="BQ88" s="126"/>
      <c r="BR88" s="127"/>
      <c r="BS88" s="127"/>
      <c r="BT88" s="127"/>
      <c r="BU88" s="127"/>
      <c r="BV88" s="127"/>
      <c r="BW88" s="127"/>
      <c r="BX88" s="128"/>
      <c r="BY88" s="111"/>
      <c r="BZ88" s="112"/>
      <c r="CA88" s="112"/>
      <c r="CB88" s="112"/>
      <c r="CC88" s="112"/>
      <c r="CD88" s="112"/>
      <c r="CE88" s="112"/>
      <c r="CF88" s="113"/>
      <c r="CG88" s="120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2"/>
      <c r="DR88" s="1"/>
      <c r="DS88" s="1"/>
      <c r="DT88" s="1"/>
      <c r="DU88" s="1"/>
      <c r="DV88" s="1"/>
      <c r="DW88" s="1"/>
      <c r="DX88" s="1"/>
      <c r="DY88" s="1"/>
      <c r="DZ88" s="1"/>
      <c r="EA88" s="1"/>
    </row>
    <row r="89" spans="1:131" ht="4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P89" s="102"/>
      <c r="Q89" s="103"/>
      <c r="R89" s="103"/>
      <c r="S89" s="103"/>
      <c r="T89" s="103"/>
      <c r="U89" s="103"/>
      <c r="V89" s="103"/>
      <c r="W89" s="104"/>
      <c r="X89" s="111"/>
      <c r="Y89" s="112"/>
      <c r="Z89" s="112"/>
      <c r="AA89" s="112"/>
      <c r="AB89" s="112"/>
      <c r="AC89" s="112"/>
      <c r="AD89" s="112"/>
      <c r="AE89" s="113"/>
      <c r="AF89" s="120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2"/>
      <c r="BQ89" s="126"/>
      <c r="BR89" s="127"/>
      <c r="BS89" s="127"/>
      <c r="BT89" s="127"/>
      <c r="BU89" s="127"/>
      <c r="BV89" s="127"/>
      <c r="BW89" s="127"/>
      <c r="BX89" s="128"/>
      <c r="BY89" s="111"/>
      <c r="BZ89" s="112"/>
      <c r="CA89" s="112"/>
      <c r="CB89" s="112"/>
      <c r="CC89" s="112"/>
      <c r="CD89" s="112"/>
      <c r="CE89" s="112"/>
      <c r="CF89" s="113"/>
      <c r="CG89" s="120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2"/>
      <c r="DR89" s="1"/>
      <c r="DS89" s="1"/>
      <c r="DT89" s="1"/>
      <c r="DU89" s="1"/>
      <c r="DV89" s="1"/>
      <c r="DW89" s="1"/>
      <c r="DX89" s="1"/>
      <c r="DY89" s="1"/>
      <c r="DZ89" s="1"/>
      <c r="EA89" s="1"/>
    </row>
    <row r="90" spans="1:13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P90" s="102"/>
      <c r="Q90" s="103"/>
      <c r="R90" s="103"/>
      <c r="S90" s="103"/>
      <c r="T90" s="103"/>
      <c r="U90" s="103"/>
      <c r="V90" s="103"/>
      <c r="W90" s="104"/>
      <c r="X90" s="111"/>
      <c r="Y90" s="112"/>
      <c r="Z90" s="112"/>
      <c r="AA90" s="112"/>
      <c r="AB90" s="112"/>
      <c r="AC90" s="112"/>
      <c r="AD90" s="112"/>
      <c r="AE90" s="113"/>
      <c r="AF90" s="132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133"/>
      <c r="BQ90" s="126"/>
      <c r="BR90" s="127"/>
      <c r="BS90" s="127"/>
      <c r="BT90" s="127"/>
      <c r="BU90" s="127"/>
      <c r="BV90" s="127"/>
      <c r="BW90" s="127"/>
      <c r="BX90" s="128"/>
      <c r="BY90" s="111"/>
      <c r="BZ90" s="112"/>
      <c r="CA90" s="112"/>
      <c r="CB90" s="112"/>
      <c r="CC90" s="112"/>
      <c r="CD90" s="112"/>
      <c r="CE90" s="112"/>
      <c r="CF90" s="113"/>
      <c r="CG90" s="132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133"/>
      <c r="DR90" s="1"/>
      <c r="DS90" s="1"/>
      <c r="DT90" s="1"/>
      <c r="DU90" s="1"/>
      <c r="DV90" s="1"/>
      <c r="DW90" s="1"/>
      <c r="DX90" s="1"/>
      <c r="DY90" s="1"/>
      <c r="DZ90" s="1"/>
      <c r="EA90" s="1"/>
    </row>
    <row r="91" spans="1:131" ht="4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P91" s="102"/>
      <c r="Q91" s="103"/>
      <c r="R91" s="103"/>
      <c r="S91" s="103"/>
      <c r="T91" s="103"/>
      <c r="U91" s="103"/>
      <c r="V91" s="103"/>
      <c r="W91" s="104"/>
      <c r="X91" s="111"/>
      <c r="Y91" s="112"/>
      <c r="Z91" s="112"/>
      <c r="AA91" s="112"/>
      <c r="AB91" s="112"/>
      <c r="AC91" s="112"/>
      <c r="AD91" s="112"/>
      <c r="AE91" s="113"/>
      <c r="AF91" s="132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133"/>
      <c r="BQ91" s="126"/>
      <c r="BR91" s="127"/>
      <c r="BS91" s="127"/>
      <c r="BT91" s="127"/>
      <c r="BU91" s="127"/>
      <c r="BV91" s="127"/>
      <c r="BW91" s="127"/>
      <c r="BX91" s="128"/>
      <c r="BY91" s="111"/>
      <c r="BZ91" s="112"/>
      <c r="CA91" s="112"/>
      <c r="CB91" s="112"/>
      <c r="CC91" s="112"/>
      <c r="CD91" s="112"/>
      <c r="CE91" s="112"/>
      <c r="CF91" s="113"/>
      <c r="CG91" s="132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133"/>
      <c r="DR91" s="1"/>
      <c r="DS91" s="1"/>
      <c r="DT91" s="1"/>
      <c r="DU91" s="1"/>
      <c r="DV91" s="1"/>
      <c r="DW91" s="1"/>
      <c r="DX91" s="1"/>
      <c r="DY91" s="1"/>
      <c r="DZ91" s="1"/>
      <c r="EA91" s="1"/>
    </row>
    <row r="92" spans="1:131" ht="4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P92" s="102"/>
      <c r="Q92" s="103"/>
      <c r="R92" s="103"/>
      <c r="S92" s="103"/>
      <c r="T92" s="103"/>
      <c r="U92" s="103"/>
      <c r="V92" s="103"/>
      <c r="W92" s="104"/>
      <c r="X92" s="114"/>
      <c r="Y92" s="115"/>
      <c r="Z92" s="115"/>
      <c r="AA92" s="115"/>
      <c r="AB92" s="115"/>
      <c r="AC92" s="115"/>
      <c r="AD92" s="115"/>
      <c r="AE92" s="116"/>
      <c r="AF92" s="134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6"/>
      <c r="BQ92" s="126"/>
      <c r="BR92" s="127"/>
      <c r="BS92" s="127"/>
      <c r="BT92" s="127"/>
      <c r="BU92" s="127"/>
      <c r="BV92" s="127"/>
      <c r="BW92" s="127"/>
      <c r="BX92" s="128"/>
      <c r="BY92" s="114"/>
      <c r="BZ92" s="115"/>
      <c r="CA92" s="115"/>
      <c r="CB92" s="115"/>
      <c r="CC92" s="115"/>
      <c r="CD92" s="115"/>
      <c r="CE92" s="115"/>
      <c r="CF92" s="116"/>
      <c r="CG92" s="134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6"/>
      <c r="DR92" s="1"/>
      <c r="DS92" s="1"/>
      <c r="DT92" s="1"/>
      <c r="DU92" s="1"/>
      <c r="DV92" s="1"/>
      <c r="DW92" s="1"/>
      <c r="DX92" s="1"/>
      <c r="DY92" s="1"/>
      <c r="DZ92" s="1"/>
      <c r="EA92" s="1"/>
    </row>
    <row r="93" spans="1:131" ht="4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P93" s="102"/>
      <c r="Q93" s="103"/>
      <c r="R93" s="103"/>
      <c r="S93" s="103"/>
      <c r="T93" s="103"/>
      <c r="U93" s="103"/>
      <c r="V93" s="103"/>
      <c r="W93" s="104"/>
      <c r="X93" s="137"/>
      <c r="Y93" s="138"/>
      <c r="Z93" s="138"/>
      <c r="AA93" s="138"/>
      <c r="AB93" s="138"/>
      <c r="AC93" s="138"/>
      <c r="AD93" s="138"/>
      <c r="AE93" s="139"/>
      <c r="AF93" s="140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2"/>
      <c r="BQ93" s="126"/>
      <c r="BR93" s="127"/>
      <c r="BS93" s="127"/>
      <c r="BT93" s="127"/>
      <c r="BU93" s="127"/>
      <c r="BV93" s="127"/>
      <c r="BW93" s="127"/>
      <c r="BX93" s="128"/>
      <c r="BY93" s="137"/>
      <c r="BZ93" s="138"/>
      <c r="CA93" s="138"/>
      <c r="CB93" s="138"/>
      <c r="CC93" s="138"/>
      <c r="CD93" s="138"/>
      <c r="CE93" s="138"/>
      <c r="CF93" s="139"/>
      <c r="CG93" s="140"/>
      <c r="CH93" s="141"/>
      <c r="CI93" s="141"/>
      <c r="CJ93" s="141"/>
      <c r="CK93" s="141"/>
      <c r="CL93" s="141"/>
      <c r="CM93" s="141"/>
      <c r="CN93" s="141"/>
      <c r="CO93" s="141"/>
      <c r="CP93" s="141"/>
      <c r="CQ93" s="141"/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2"/>
      <c r="DR93" s="1"/>
      <c r="DS93" s="1"/>
      <c r="DT93" s="1"/>
      <c r="DU93" s="1"/>
      <c r="DV93" s="1"/>
      <c r="DW93" s="1"/>
      <c r="DX93" s="1"/>
      <c r="DY93" s="1"/>
      <c r="DZ93" s="1"/>
      <c r="EA93" s="1"/>
    </row>
    <row r="94" spans="1:131" ht="4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P94" s="102"/>
      <c r="Q94" s="103"/>
      <c r="R94" s="103"/>
      <c r="S94" s="103"/>
      <c r="T94" s="103"/>
      <c r="U94" s="103"/>
      <c r="V94" s="103"/>
      <c r="W94" s="104"/>
      <c r="X94" s="111"/>
      <c r="Y94" s="112"/>
      <c r="Z94" s="112"/>
      <c r="AA94" s="112"/>
      <c r="AB94" s="112"/>
      <c r="AC94" s="112"/>
      <c r="AD94" s="112"/>
      <c r="AE94" s="113"/>
      <c r="AF94" s="120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2"/>
      <c r="BQ94" s="126"/>
      <c r="BR94" s="127"/>
      <c r="BS94" s="127"/>
      <c r="BT94" s="127"/>
      <c r="BU94" s="127"/>
      <c r="BV94" s="127"/>
      <c r="BW94" s="127"/>
      <c r="BX94" s="128"/>
      <c r="BY94" s="111"/>
      <c r="BZ94" s="112"/>
      <c r="CA94" s="112"/>
      <c r="CB94" s="112"/>
      <c r="CC94" s="112"/>
      <c r="CD94" s="112"/>
      <c r="CE94" s="112"/>
      <c r="CF94" s="113"/>
      <c r="CG94" s="120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2"/>
      <c r="DR94" s="1"/>
      <c r="DS94" s="1"/>
      <c r="DT94" s="1"/>
      <c r="DU94" s="1"/>
      <c r="DV94" s="1"/>
      <c r="DW94" s="1"/>
      <c r="DX94" s="1"/>
      <c r="DY94" s="1"/>
      <c r="DZ94" s="1"/>
      <c r="EA94" s="1"/>
    </row>
    <row r="95" spans="1:131" ht="4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P95" s="102"/>
      <c r="Q95" s="103"/>
      <c r="R95" s="103"/>
      <c r="S95" s="103"/>
      <c r="T95" s="103"/>
      <c r="U95" s="103"/>
      <c r="V95" s="103"/>
      <c r="W95" s="104"/>
      <c r="X95" s="111"/>
      <c r="Y95" s="112"/>
      <c r="Z95" s="112"/>
      <c r="AA95" s="112"/>
      <c r="AB95" s="112"/>
      <c r="AC95" s="112"/>
      <c r="AD95" s="112"/>
      <c r="AE95" s="113"/>
      <c r="AF95" s="120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2"/>
      <c r="BQ95" s="126"/>
      <c r="BR95" s="127"/>
      <c r="BS95" s="127"/>
      <c r="BT95" s="127"/>
      <c r="BU95" s="127"/>
      <c r="BV95" s="127"/>
      <c r="BW95" s="127"/>
      <c r="BX95" s="128"/>
      <c r="BY95" s="111"/>
      <c r="BZ95" s="112"/>
      <c r="CA95" s="112"/>
      <c r="CB95" s="112"/>
      <c r="CC95" s="112"/>
      <c r="CD95" s="112"/>
      <c r="CE95" s="112"/>
      <c r="CF95" s="113"/>
      <c r="CG95" s="120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2"/>
      <c r="DR95" s="1"/>
      <c r="DS95" s="1"/>
      <c r="DT95" s="1"/>
      <c r="DU95" s="1"/>
      <c r="DV95" s="1"/>
      <c r="DW95" s="1"/>
      <c r="DX95" s="1"/>
      <c r="DY95" s="1"/>
      <c r="DZ95" s="1"/>
      <c r="EA95" s="1"/>
    </row>
    <row r="96" spans="1:131" ht="4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P96" s="102"/>
      <c r="Q96" s="103"/>
      <c r="R96" s="103"/>
      <c r="S96" s="103"/>
      <c r="T96" s="103"/>
      <c r="U96" s="103"/>
      <c r="V96" s="103"/>
      <c r="W96" s="104"/>
      <c r="X96" s="111"/>
      <c r="Y96" s="112"/>
      <c r="Z96" s="112"/>
      <c r="AA96" s="112"/>
      <c r="AB96" s="112"/>
      <c r="AC96" s="112"/>
      <c r="AD96" s="112"/>
      <c r="AE96" s="113"/>
      <c r="AF96" s="132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133"/>
      <c r="BQ96" s="126"/>
      <c r="BR96" s="127"/>
      <c r="BS96" s="127"/>
      <c r="BT96" s="127"/>
      <c r="BU96" s="127"/>
      <c r="BV96" s="127"/>
      <c r="BW96" s="127"/>
      <c r="BX96" s="128"/>
      <c r="BY96" s="111"/>
      <c r="BZ96" s="112"/>
      <c r="CA96" s="112"/>
      <c r="CB96" s="112"/>
      <c r="CC96" s="112"/>
      <c r="CD96" s="112"/>
      <c r="CE96" s="112"/>
      <c r="CF96" s="113"/>
      <c r="CG96" s="132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133"/>
      <c r="DR96" s="1"/>
      <c r="DS96" s="1"/>
      <c r="DT96" s="1"/>
      <c r="DU96" s="1"/>
      <c r="DV96" s="1"/>
      <c r="DW96" s="1"/>
      <c r="DX96" s="1"/>
      <c r="DY96" s="1"/>
      <c r="DZ96" s="1"/>
      <c r="EA96" s="1"/>
    </row>
    <row r="97" spans="1:131" ht="4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P97" s="102"/>
      <c r="Q97" s="103"/>
      <c r="R97" s="103"/>
      <c r="S97" s="103"/>
      <c r="T97" s="103"/>
      <c r="U97" s="103"/>
      <c r="V97" s="103"/>
      <c r="W97" s="104"/>
      <c r="X97" s="111"/>
      <c r="Y97" s="112"/>
      <c r="Z97" s="112"/>
      <c r="AA97" s="112"/>
      <c r="AB97" s="112"/>
      <c r="AC97" s="112"/>
      <c r="AD97" s="112"/>
      <c r="AE97" s="113"/>
      <c r="AF97" s="132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133"/>
      <c r="BQ97" s="126"/>
      <c r="BR97" s="127"/>
      <c r="BS97" s="127"/>
      <c r="BT97" s="127"/>
      <c r="BU97" s="127"/>
      <c r="BV97" s="127"/>
      <c r="BW97" s="127"/>
      <c r="BX97" s="128"/>
      <c r="BY97" s="111"/>
      <c r="BZ97" s="112"/>
      <c r="CA97" s="112"/>
      <c r="CB97" s="112"/>
      <c r="CC97" s="112"/>
      <c r="CD97" s="112"/>
      <c r="CE97" s="112"/>
      <c r="CF97" s="113"/>
      <c r="CG97" s="132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133"/>
      <c r="DR97" s="1"/>
      <c r="DS97" s="1"/>
      <c r="DT97" s="1"/>
      <c r="DU97" s="1"/>
      <c r="DV97" s="1"/>
      <c r="DW97" s="1"/>
      <c r="DX97" s="1"/>
      <c r="DY97" s="1"/>
      <c r="DZ97" s="1"/>
      <c r="EA97" s="1"/>
    </row>
    <row r="98" spans="1:131" ht="4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P98" s="102"/>
      <c r="Q98" s="103"/>
      <c r="R98" s="103"/>
      <c r="S98" s="103"/>
      <c r="T98" s="103"/>
      <c r="U98" s="103"/>
      <c r="V98" s="103"/>
      <c r="W98" s="104"/>
      <c r="X98" s="114"/>
      <c r="Y98" s="115"/>
      <c r="Z98" s="115"/>
      <c r="AA98" s="115"/>
      <c r="AB98" s="115"/>
      <c r="AC98" s="115"/>
      <c r="AD98" s="115"/>
      <c r="AE98" s="116"/>
      <c r="AF98" s="134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6"/>
      <c r="BQ98" s="126"/>
      <c r="BR98" s="127"/>
      <c r="BS98" s="127"/>
      <c r="BT98" s="127"/>
      <c r="BU98" s="127"/>
      <c r="BV98" s="127"/>
      <c r="BW98" s="127"/>
      <c r="BX98" s="128"/>
      <c r="BY98" s="114"/>
      <c r="BZ98" s="115"/>
      <c r="CA98" s="115"/>
      <c r="CB98" s="115"/>
      <c r="CC98" s="115"/>
      <c r="CD98" s="115"/>
      <c r="CE98" s="115"/>
      <c r="CF98" s="116"/>
      <c r="CG98" s="134"/>
      <c r="CH98" s="135"/>
      <c r="CI98" s="135"/>
      <c r="CJ98" s="135"/>
      <c r="CK98" s="135"/>
      <c r="CL98" s="135"/>
      <c r="CM98" s="135"/>
      <c r="CN98" s="135"/>
      <c r="CO98" s="135"/>
      <c r="CP98" s="135"/>
      <c r="CQ98" s="135"/>
      <c r="CR98" s="135"/>
      <c r="CS98" s="135"/>
      <c r="CT98" s="135"/>
      <c r="CU98" s="135"/>
      <c r="CV98" s="135"/>
      <c r="CW98" s="135"/>
      <c r="CX98" s="135"/>
      <c r="CY98" s="135"/>
      <c r="CZ98" s="135"/>
      <c r="DA98" s="135"/>
      <c r="DB98" s="135"/>
      <c r="DC98" s="135"/>
      <c r="DD98" s="135"/>
      <c r="DE98" s="135"/>
      <c r="DF98" s="135"/>
      <c r="DG98" s="135"/>
      <c r="DH98" s="135"/>
      <c r="DI98" s="135"/>
      <c r="DJ98" s="135"/>
      <c r="DK98" s="135"/>
      <c r="DL98" s="135"/>
      <c r="DM98" s="135"/>
      <c r="DN98" s="135"/>
      <c r="DO98" s="135"/>
      <c r="DP98" s="135"/>
      <c r="DQ98" s="136"/>
      <c r="DR98" s="1"/>
      <c r="DS98" s="1"/>
      <c r="DT98" s="1"/>
      <c r="DU98" s="1"/>
      <c r="DV98" s="1"/>
      <c r="DW98" s="1"/>
      <c r="DX98" s="1"/>
      <c r="DY98" s="1"/>
      <c r="DZ98" s="1"/>
      <c r="EA98" s="1"/>
    </row>
    <row r="99" spans="1:131" ht="4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P99" s="102"/>
      <c r="Q99" s="103"/>
      <c r="R99" s="103"/>
      <c r="S99" s="103"/>
      <c r="T99" s="103"/>
      <c r="U99" s="103"/>
      <c r="V99" s="103"/>
      <c r="W99" s="104"/>
      <c r="X99" s="137"/>
      <c r="Y99" s="138"/>
      <c r="Z99" s="138"/>
      <c r="AA99" s="138"/>
      <c r="AB99" s="138"/>
      <c r="AC99" s="138"/>
      <c r="AD99" s="138"/>
      <c r="AE99" s="139"/>
      <c r="AF99" s="140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2"/>
      <c r="BQ99" s="126"/>
      <c r="BR99" s="127"/>
      <c r="BS99" s="127"/>
      <c r="BT99" s="127"/>
      <c r="BU99" s="127"/>
      <c r="BV99" s="127"/>
      <c r="BW99" s="127"/>
      <c r="BX99" s="128"/>
      <c r="BY99" s="137"/>
      <c r="BZ99" s="138"/>
      <c r="CA99" s="138"/>
      <c r="CB99" s="138"/>
      <c r="CC99" s="138"/>
      <c r="CD99" s="138"/>
      <c r="CE99" s="138"/>
      <c r="CF99" s="139"/>
      <c r="CG99" s="140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2"/>
      <c r="DR99" s="1"/>
      <c r="DS99" s="1"/>
      <c r="DT99" s="1"/>
      <c r="DU99" s="1"/>
      <c r="DV99" s="1"/>
      <c r="DW99" s="1"/>
      <c r="DX99" s="1"/>
      <c r="DY99" s="1"/>
      <c r="DZ99" s="1"/>
      <c r="EA99" s="1"/>
    </row>
    <row r="100" spans="1:131" ht="4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P100" s="102"/>
      <c r="Q100" s="103"/>
      <c r="R100" s="103"/>
      <c r="S100" s="103"/>
      <c r="T100" s="103"/>
      <c r="U100" s="103"/>
      <c r="V100" s="103"/>
      <c r="W100" s="104"/>
      <c r="X100" s="111"/>
      <c r="Y100" s="112"/>
      <c r="Z100" s="112"/>
      <c r="AA100" s="112"/>
      <c r="AB100" s="112"/>
      <c r="AC100" s="112"/>
      <c r="AD100" s="112"/>
      <c r="AE100" s="113"/>
      <c r="AF100" s="120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2"/>
      <c r="BQ100" s="126"/>
      <c r="BR100" s="127"/>
      <c r="BS100" s="127"/>
      <c r="BT100" s="127"/>
      <c r="BU100" s="127"/>
      <c r="BV100" s="127"/>
      <c r="BW100" s="127"/>
      <c r="BX100" s="128"/>
      <c r="BY100" s="111"/>
      <c r="BZ100" s="112"/>
      <c r="CA100" s="112"/>
      <c r="CB100" s="112"/>
      <c r="CC100" s="112"/>
      <c r="CD100" s="112"/>
      <c r="CE100" s="112"/>
      <c r="CF100" s="113"/>
      <c r="CG100" s="120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2"/>
      <c r="DR100" s="1"/>
      <c r="DS100" s="1"/>
      <c r="DT100" s="1"/>
      <c r="DU100" s="1"/>
      <c r="DV100" s="1"/>
      <c r="DW100" s="1"/>
      <c r="DX100" s="1"/>
      <c r="DY100" s="1"/>
      <c r="DZ100" s="1"/>
      <c r="EA100" s="1"/>
    </row>
    <row r="101" spans="1:131" ht="4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P101" s="102"/>
      <c r="Q101" s="103"/>
      <c r="R101" s="103"/>
      <c r="S101" s="103"/>
      <c r="T101" s="103"/>
      <c r="U101" s="103"/>
      <c r="V101" s="103"/>
      <c r="W101" s="104"/>
      <c r="X101" s="111"/>
      <c r="Y101" s="112"/>
      <c r="Z101" s="112"/>
      <c r="AA101" s="112"/>
      <c r="AB101" s="112"/>
      <c r="AC101" s="112"/>
      <c r="AD101" s="112"/>
      <c r="AE101" s="113"/>
      <c r="AF101" s="120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2"/>
      <c r="BQ101" s="126"/>
      <c r="BR101" s="127"/>
      <c r="BS101" s="127"/>
      <c r="BT101" s="127"/>
      <c r="BU101" s="127"/>
      <c r="BV101" s="127"/>
      <c r="BW101" s="127"/>
      <c r="BX101" s="128"/>
      <c r="BY101" s="111"/>
      <c r="BZ101" s="112"/>
      <c r="CA101" s="112"/>
      <c r="CB101" s="112"/>
      <c r="CC101" s="112"/>
      <c r="CD101" s="112"/>
      <c r="CE101" s="112"/>
      <c r="CF101" s="113"/>
      <c r="CG101" s="120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2"/>
      <c r="DR101" s="1"/>
      <c r="DS101" s="1"/>
      <c r="DT101" s="1"/>
      <c r="DU101" s="1"/>
      <c r="DV101" s="1"/>
      <c r="DW101" s="1"/>
      <c r="DX101" s="1"/>
      <c r="DY101" s="1"/>
      <c r="DZ101" s="1"/>
      <c r="EA101" s="1"/>
    </row>
    <row r="102" spans="1:131" ht="4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P102" s="102"/>
      <c r="Q102" s="103"/>
      <c r="R102" s="103"/>
      <c r="S102" s="103"/>
      <c r="T102" s="103"/>
      <c r="U102" s="103"/>
      <c r="V102" s="103"/>
      <c r="W102" s="104"/>
      <c r="X102" s="111"/>
      <c r="Y102" s="112"/>
      <c r="Z102" s="112"/>
      <c r="AA102" s="112"/>
      <c r="AB102" s="112"/>
      <c r="AC102" s="112"/>
      <c r="AD102" s="112"/>
      <c r="AE102" s="113"/>
      <c r="AF102" s="132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133"/>
      <c r="BQ102" s="126"/>
      <c r="BR102" s="127"/>
      <c r="BS102" s="127"/>
      <c r="BT102" s="127"/>
      <c r="BU102" s="127"/>
      <c r="BV102" s="127"/>
      <c r="BW102" s="127"/>
      <c r="BX102" s="128"/>
      <c r="BY102" s="111"/>
      <c r="BZ102" s="112"/>
      <c r="CA102" s="112"/>
      <c r="CB102" s="112"/>
      <c r="CC102" s="112"/>
      <c r="CD102" s="112"/>
      <c r="CE102" s="112"/>
      <c r="CF102" s="113"/>
      <c r="CG102" s="132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133"/>
      <c r="DR102" s="1"/>
      <c r="DS102" s="1"/>
      <c r="DT102" s="1"/>
      <c r="DU102" s="1"/>
      <c r="DV102" s="1"/>
      <c r="DW102" s="1"/>
      <c r="DX102" s="1"/>
      <c r="DY102" s="1"/>
      <c r="DZ102" s="1"/>
      <c r="EA102" s="1"/>
    </row>
    <row r="103" spans="1:131" ht="4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02"/>
      <c r="Q103" s="103"/>
      <c r="R103" s="103"/>
      <c r="S103" s="103"/>
      <c r="T103" s="103"/>
      <c r="U103" s="103"/>
      <c r="V103" s="103"/>
      <c r="W103" s="104"/>
      <c r="X103" s="111"/>
      <c r="Y103" s="112"/>
      <c r="Z103" s="112"/>
      <c r="AA103" s="112"/>
      <c r="AB103" s="112"/>
      <c r="AC103" s="112"/>
      <c r="AD103" s="112"/>
      <c r="AE103" s="113"/>
      <c r="AF103" s="132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133"/>
      <c r="BQ103" s="126"/>
      <c r="BR103" s="127"/>
      <c r="BS103" s="127"/>
      <c r="BT103" s="127"/>
      <c r="BU103" s="127"/>
      <c r="BV103" s="127"/>
      <c r="BW103" s="127"/>
      <c r="BX103" s="128"/>
      <c r="BY103" s="111"/>
      <c r="BZ103" s="112"/>
      <c r="CA103" s="112"/>
      <c r="CB103" s="112"/>
      <c r="CC103" s="112"/>
      <c r="CD103" s="112"/>
      <c r="CE103" s="112"/>
      <c r="CF103" s="113"/>
      <c r="CG103" s="132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133"/>
      <c r="DR103" s="1"/>
      <c r="DS103" s="1"/>
      <c r="DT103" s="1"/>
      <c r="DU103" s="1"/>
      <c r="DV103" s="1"/>
      <c r="DW103" s="1"/>
      <c r="DX103" s="1"/>
      <c r="DY103" s="1"/>
      <c r="DZ103" s="1"/>
      <c r="EA103" s="1"/>
    </row>
    <row r="104" spans="1:131" ht="4.5" customHeight="1" thickBo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05"/>
      <c r="Q104" s="106"/>
      <c r="R104" s="106"/>
      <c r="S104" s="106"/>
      <c r="T104" s="106"/>
      <c r="U104" s="106"/>
      <c r="V104" s="106"/>
      <c r="W104" s="107"/>
      <c r="X104" s="143"/>
      <c r="Y104" s="144"/>
      <c r="Z104" s="144"/>
      <c r="AA104" s="144"/>
      <c r="AB104" s="144"/>
      <c r="AC104" s="144"/>
      <c r="AD104" s="144"/>
      <c r="AE104" s="145"/>
      <c r="AF104" s="146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8"/>
      <c r="BQ104" s="126"/>
      <c r="BR104" s="127"/>
      <c r="BS104" s="127"/>
      <c r="BT104" s="127"/>
      <c r="BU104" s="127"/>
      <c r="BV104" s="127"/>
      <c r="BW104" s="127"/>
      <c r="BX104" s="128"/>
      <c r="BY104" s="114"/>
      <c r="BZ104" s="115"/>
      <c r="CA104" s="115"/>
      <c r="CB104" s="115"/>
      <c r="CC104" s="115"/>
      <c r="CD104" s="115"/>
      <c r="CE104" s="115"/>
      <c r="CF104" s="116"/>
      <c r="CG104" s="134"/>
      <c r="CH104" s="135"/>
      <c r="CI104" s="135"/>
      <c r="CJ104" s="135"/>
      <c r="CK104" s="135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5"/>
      <c r="DE104" s="135"/>
      <c r="DF104" s="135"/>
      <c r="DG104" s="135"/>
      <c r="DH104" s="135"/>
      <c r="DI104" s="135"/>
      <c r="DJ104" s="135"/>
      <c r="DK104" s="135"/>
      <c r="DL104" s="135"/>
      <c r="DM104" s="135"/>
      <c r="DN104" s="135"/>
      <c r="DO104" s="135"/>
      <c r="DP104" s="135"/>
      <c r="DQ104" s="136"/>
      <c r="DR104" s="1"/>
      <c r="DS104" s="1"/>
      <c r="DT104" s="1"/>
      <c r="DU104" s="1"/>
      <c r="DV104" s="1"/>
      <c r="DW104" s="1"/>
      <c r="DX104" s="1"/>
      <c r="DY104" s="1"/>
      <c r="DZ104" s="1"/>
      <c r="EA104" s="1"/>
    </row>
    <row r="105" spans="1:131" ht="4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99" t="s">
        <v>33</v>
      </c>
      <c r="Q105" s="100"/>
      <c r="R105" s="100"/>
      <c r="S105" s="100"/>
      <c r="T105" s="100"/>
      <c r="U105" s="100"/>
      <c r="V105" s="100"/>
      <c r="W105" s="101"/>
      <c r="X105" s="108"/>
      <c r="Y105" s="109"/>
      <c r="Z105" s="109"/>
      <c r="AA105" s="109"/>
      <c r="AB105" s="109"/>
      <c r="AC105" s="109"/>
      <c r="AD105" s="109"/>
      <c r="AE105" s="110"/>
      <c r="AF105" s="117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9"/>
      <c r="BQ105" s="126"/>
      <c r="BR105" s="127"/>
      <c r="BS105" s="127"/>
      <c r="BT105" s="127"/>
      <c r="BU105" s="127"/>
      <c r="BV105" s="127"/>
      <c r="BW105" s="127"/>
      <c r="BX105" s="128"/>
      <c r="BY105" s="137"/>
      <c r="BZ105" s="138"/>
      <c r="CA105" s="138"/>
      <c r="CB105" s="138"/>
      <c r="CC105" s="138"/>
      <c r="CD105" s="138"/>
      <c r="CE105" s="138"/>
      <c r="CF105" s="139"/>
      <c r="CG105" s="120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2"/>
      <c r="DR105" s="1"/>
      <c r="DS105" s="1"/>
      <c r="DT105" s="1"/>
      <c r="DU105" s="1"/>
      <c r="DV105" s="1"/>
      <c r="DW105" s="1"/>
      <c r="DX105" s="1"/>
      <c r="DY105" s="1"/>
      <c r="DZ105" s="1"/>
      <c r="EA105" s="1"/>
    </row>
    <row r="106" spans="1:131" ht="4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02"/>
      <c r="Q106" s="103"/>
      <c r="R106" s="103"/>
      <c r="S106" s="103"/>
      <c r="T106" s="103"/>
      <c r="U106" s="103"/>
      <c r="V106" s="103"/>
      <c r="W106" s="104"/>
      <c r="X106" s="111"/>
      <c r="Y106" s="112"/>
      <c r="Z106" s="112"/>
      <c r="AA106" s="112"/>
      <c r="AB106" s="112"/>
      <c r="AC106" s="112"/>
      <c r="AD106" s="112"/>
      <c r="AE106" s="113"/>
      <c r="AF106" s="120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2"/>
      <c r="BQ106" s="126"/>
      <c r="BR106" s="127"/>
      <c r="BS106" s="127"/>
      <c r="BT106" s="127"/>
      <c r="BU106" s="127"/>
      <c r="BV106" s="127"/>
      <c r="BW106" s="127"/>
      <c r="BX106" s="128"/>
      <c r="BY106" s="111"/>
      <c r="BZ106" s="112"/>
      <c r="CA106" s="112"/>
      <c r="CB106" s="112"/>
      <c r="CC106" s="112"/>
      <c r="CD106" s="112"/>
      <c r="CE106" s="112"/>
      <c r="CF106" s="113"/>
      <c r="CG106" s="120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2"/>
      <c r="DR106" s="1"/>
      <c r="DS106" s="1"/>
      <c r="DT106" s="1"/>
      <c r="DU106" s="1"/>
      <c r="DV106" s="1"/>
      <c r="DW106" s="1"/>
      <c r="DX106" s="1"/>
      <c r="DY106" s="1"/>
      <c r="DZ106" s="1"/>
      <c r="EA106" s="1"/>
    </row>
    <row r="107" spans="1:131" ht="4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02"/>
      <c r="Q107" s="103"/>
      <c r="R107" s="103"/>
      <c r="S107" s="103"/>
      <c r="T107" s="103"/>
      <c r="U107" s="103"/>
      <c r="V107" s="103"/>
      <c r="W107" s="104"/>
      <c r="X107" s="111"/>
      <c r="Y107" s="112"/>
      <c r="Z107" s="112"/>
      <c r="AA107" s="112"/>
      <c r="AB107" s="112"/>
      <c r="AC107" s="112"/>
      <c r="AD107" s="112"/>
      <c r="AE107" s="113"/>
      <c r="AF107" s="120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2"/>
      <c r="BQ107" s="126"/>
      <c r="BR107" s="127"/>
      <c r="BS107" s="127"/>
      <c r="BT107" s="127"/>
      <c r="BU107" s="127"/>
      <c r="BV107" s="127"/>
      <c r="BW107" s="127"/>
      <c r="BX107" s="128"/>
      <c r="BY107" s="111"/>
      <c r="BZ107" s="112"/>
      <c r="CA107" s="112"/>
      <c r="CB107" s="112"/>
      <c r="CC107" s="112"/>
      <c r="CD107" s="112"/>
      <c r="CE107" s="112"/>
      <c r="CF107" s="113"/>
      <c r="CG107" s="120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2"/>
      <c r="DR107" s="1"/>
      <c r="DS107" s="1"/>
      <c r="DT107" s="1"/>
      <c r="DU107" s="1"/>
      <c r="DV107" s="1"/>
      <c r="DW107" s="1"/>
      <c r="DX107" s="1"/>
      <c r="DY107" s="1"/>
      <c r="DZ107" s="1"/>
      <c r="EA107" s="1"/>
    </row>
    <row r="108" spans="1:131" ht="4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02"/>
      <c r="Q108" s="103"/>
      <c r="R108" s="103"/>
      <c r="S108" s="103"/>
      <c r="T108" s="103"/>
      <c r="U108" s="103"/>
      <c r="V108" s="103"/>
      <c r="W108" s="104"/>
      <c r="X108" s="111"/>
      <c r="Y108" s="112"/>
      <c r="Z108" s="112"/>
      <c r="AA108" s="112"/>
      <c r="AB108" s="112"/>
      <c r="AC108" s="112"/>
      <c r="AD108" s="112"/>
      <c r="AE108" s="113"/>
      <c r="AF108" s="132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133"/>
      <c r="BQ108" s="126"/>
      <c r="BR108" s="127"/>
      <c r="BS108" s="127"/>
      <c r="BT108" s="127"/>
      <c r="BU108" s="127"/>
      <c r="BV108" s="127"/>
      <c r="BW108" s="127"/>
      <c r="BX108" s="128"/>
      <c r="BY108" s="111"/>
      <c r="BZ108" s="112"/>
      <c r="CA108" s="112"/>
      <c r="CB108" s="112"/>
      <c r="CC108" s="112"/>
      <c r="CD108" s="112"/>
      <c r="CE108" s="112"/>
      <c r="CF108" s="113"/>
      <c r="CG108" s="132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133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ht="4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02"/>
      <c r="Q109" s="103"/>
      <c r="R109" s="103"/>
      <c r="S109" s="103"/>
      <c r="T109" s="103"/>
      <c r="U109" s="103"/>
      <c r="V109" s="103"/>
      <c r="W109" s="104"/>
      <c r="X109" s="111"/>
      <c r="Y109" s="112"/>
      <c r="Z109" s="112"/>
      <c r="AA109" s="112"/>
      <c r="AB109" s="112"/>
      <c r="AC109" s="112"/>
      <c r="AD109" s="112"/>
      <c r="AE109" s="113"/>
      <c r="AF109" s="132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133"/>
      <c r="BQ109" s="126"/>
      <c r="BR109" s="127"/>
      <c r="BS109" s="127"/>
      <c r="BT109" s="127"/>
      <c r="BU109" s="127"/>
      <c r="BV109" s="127"/>
      <c r="BW109" s="127"/>
      <c r="BX109" s="128"/>
      <c r="BY109" s="111"/>
      <c r="BZ109" s="112"/>
      <c r="CA109" s="112"/>
      <c r="CB109" s="112"/>
      <c r="CC109" s="112"/>
      <c r="CD109" s="112"/>
      <c r="CE109" s="112"/>
      <c r="CF109" s="113"/>
      <c r="CG109" s="132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133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ht="4.5" customHeight="1" thickBo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02"/>
      <c r="Q110" s="103"/>
      <c r="R110" s="103"/>
      <c r="S110" s="103"/>
      <c r="T110" s="103"/>
      <c r="U110" s="103"/>
      <c r="V110" s="103"/>
      <c r="W110" s="104"/>
      <c r="X110" s="114"/>
      <c r="Y110" s="115"/>
      <c r="Z110" s="115"/>
      <c r="AA110" s="115"/>
      <c r="AB110" s="115"/>
      <c r="AC110" s="115"/>
      <c r="AD110" s="115"/>
      <c r="AE110" s="116"/>
      <c r="AF110" s="134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6"/>
      <c r="BQ110" s="129"/>
      <c r="BR110" s="130"/>
      <c r="BS110" s="130"/>
      <c r="BT110" s="130"/>
      <c r="BU110" s="130"/>
      <c r="BV110" s="130"/>
      <c r="BW110" s="130"/>
      <c r="BX110" s="131"/>
      <c r="BY110" s="143"/>
      <c r="BZ110" s="144"/>
      <c r="CA110" s="144"/>
      <c r="CB110" s="144"/>
      <c r="CC110" s="144"/>
      <c r="CD110" s="144"/>
      <c r="CE110" s="144"/>
      <c r="CF110" s="145"/>
      <c r="CG110" s="146"/>
      <c r="CH110" s="147"/>
      <c r="CI110" s="147"/>
      <c r="CJ110" s="147"/>
      <c r="CK110" s="147"/>
      <c r="CL110" s="147"/>
      <c r="CM110" s="147"/>
      <c r="CN110" s="147"/>
      <c r="CO110" s="147"/>
      <c r="CP110" s="147"/>
      <c r="CQ110" s="147"/>
      <c r="CR110" s="147"/>
      <c r="CS110" s="147"/>
      <c r="CT110" s="147"/>
      <c r="CU110" s="147"/>
      <c r="CV110" s="147"/>
      <c r="CW110" s="147"/>
      <c r="CX110" s="147"/>
      <c r="CY110" s="147"/>
      <c r="CZ110" s="147"/>
      <c r="DA110" s="147"/>
      <c r="DB110" s="147"/>
      <c r="DC110" s="147"/>
      <c r="DD110" s="147"/>
      <c r="DE110" s="147"/>
      <c r="DF110" s="147"/>
      <c r="DG110" s="147"/>
      <c r="DH110" s="147"/>
      <c r="DI110" s="147"/>
      <c r="DJ110" s="147"/>
      <c r="DK110" s="147"/>
      <c r="DL110" s="147"/>
      <c r="DM110" s="147"/>
      <c r="DN110" s="147"/>
      <c r="DO110" s="147"/>
      <c r="DP110" s="147"/>
      <c r="DQ110" s="148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ht="4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02"/>
      <c r="Q111" s="103"/>
      <c r="R111" s="103"/>
      <c r="S111" s="103"/>
      <c r="T111" s="103"/>
      <c r="U111" s="103"/>
      <c r="V111" s="103"/>
      <c r="W111" s="104"/>
      <c r="X111" s="137"/>
      <c r="Y111" s="138"/>
      <c r="Z111" s="138"/>
      <c r="AA111" s="138"/>
      <c r="AB111" s="138"/>
      <c r="AC111" s="138"/>
      <c r="AD111" s="138"/>
      <c r="AE111" s="139"/>
      <c r="AF111" s="140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2"/>
      <c r="BQ111" s="197" t="s">
        <v>34</v>
      </c>
      <c r="BR111" s="198"/>
      <c r="BS111" s="198"/>
      <c r="BT111" s="198"/>
      <c r="BU111" s="198"/>
      <c r="BV111" s="198"/>
      <c r="BW111" s="198"/>
      <c r="BX111" s="198"/>
      <c r="BY111" s="198"/>
      <c r="BZ111" s="198"/>
      <c r="CA111" s="198"/>
      <c r="CB111" s="198"/>
      <c r="CC111" s="198"/>
      <c r="CD111" s="198"/>
      <c r="CE111" s="198"/>
      <c r="CF111" s="198"/>
      <c r="CG111" s="258"/>
      <c r="CH111" s="258"/>
      <c r="CI111" s="258"/>
      <c r="CJ111" s="258"/>
      <c r="CK111" s="258"/>
      <c r="CL111" s="258"/>
      <c r="CM111" s="258"/>
      <c r="CN111" s="258"/>
      <c r="CO111" s="258"/>
      <c r="CP111" s="258"/>
      <c r="CQ111" s="258"/>
      <c r="CR111" s="258"/>
      <c r="CS111" s="258"/>
      <c r="CT111" s="258"/>
      <c r="CU111" s="258"/>
      <c r="CV111" s="258"/>
      <c r="CW111" s="258"/>
      <c r="CX111" s="258"/>
      <c r="CY111" s="258"/>
      <c r="CZ111" s="258"/>
      <c r="DA111" s="258"/>
      <c r="DB111" s="258"/>
      <c r="DC111" s="258"/>
      <c r="DD111" s="258"/>
      <c r="DE111" s="258"/>
      <c r="DF111" s="258"/>
      <c r="DG111" s="258"/>
      <c r="DH111" s="258"/>
      <c r="DI111" s="258"/>
      <c r="DJ111" s="258"/>
      <c r="DK111" s="258"/>
      <c r="DL111" s="258"/>
      <c r="DM111" s="258"/>
      <c r="DN111" s="258"/>
      <c r="DO111" s="258"/>
      <c r="DP111" s="258"/>
      <c r="DQ111" s="259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ht="4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02"/>
      <c r="Q112" s="103"/>
      <c r="R112" s="103"/>
      <c r="S112" s="103"/>
      <c r="T112" s="103"/>
      <c r="U112" s="103"/>
      <c r="V112" s="103"/>
      <c r="W112" s="104"/>
      <c r="X112" s="111"/>
      <c r="Y112" s="112"/>
      <c r="Z112" s="112"/>
      <c r="AA112" s="112"/>
      <c r="AB112" s="112"/>
      <c r="AC112" s="112"/>
      <c r="AD112" s="112"/>
      <c r="AE112" s="113"/>
      <c r="AF112" s="120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2"/>
      <c r="BQ112" s="197"/>
      <c r="BR112" s="198"/>
      <c r="BS112" s="198"/>
      <c r="BT112" s="198"/>
      <c r="BU112" s="198"/>
      <c r="BV112" s="198"/>
      <c r="BW112" s="198"/>
      <c r="BX112" s="198"/>
      <c r="BY112" s="198"/>
      <c r="BZ112" s="198"/>
      <c r="CA112" s="198"/>
      <c r="CB112" s="198"/>
      <c r="CC112" s="198"/>
      <c r="CD112" s="198"/>
      <c r="CE112" s="198"/>
      <c r="CF112" s="198"/>
      <c r="CG112" s="260"/>
      <c r="CH112" s="260"/>
      <c r="CI112" s="260"/>
      <c r="CJ112" s="260"/>
      <c r="CK112" s="260"/>
      <c r="CL112" s="260"/>
      <c r="CM112" s="260"/>
      <c r="CN112" s="260"/>
      <c r="CO112" s="260"/>
      <c r="CP112" s="260"/>
      <c r="CQ112" s="260"/>
      <c r="CR112" s="260"/>
      <c r="CS112" s="260"/>
      <c r="CT112" s="260"/>
      <c r="CU112" s="260"/>
      <c r="CV112" s="260"/>
      <c r="CW112" s="260"/>
      <c r="CX112" s="260"/>
      <c r="CY112" s="260"/>
      <c r="CZ112" s="260"/>
      <c r="DA112" s="260"/>
      <c r="DB112" s="260"/>
      <c r="DC112" s="260"/>
      <c r="DD112" s="260"/>
      <c r="DE112" s="260"/>
      <c r="DF112" s="260"/>
      <c r="DG112" s="260"/>
      <c r="DH112" s="260"/>
      <c r="DI112" s="260"/>
      <c r="DJ112" s="260"/>
      <c r="DK112" s="260"/>
      <c r="DL112" s="260"/>
      <c r="DM112" s="260"/>
      <c r="DN112" s="260"/>
      <c r="DO112" s="260"/>
      <c r="DP112" s="260"/>
      <c r="DQ112" s="261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ht="4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02"/>
      <c r="Q113" s="103"/>
      <c r="R113" s="103"/>
      <c r="S113" s="103"/>
      <c r="T113" s="103"/>
      <c r="U113" s="103"/>
      <c r="V113" s="103"/>
      <c r="W113" s="104"/>
      <c r="X113" s="111"/>
      <c r="Y113" s="112"/>
      <c r="Z113" s="112"/>
      <c r="AA113" s="112"/>
      <c r="AB113" s="112"/>
      <c r="AC113" s="112"/>
      <c r="AD113" s="112"/>
      <c r="AE113" s="113"/>
      <c r="AF113" s="120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2"/>
      <c r="BQ113" s="197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260"/>
      <c r="CH113" s="260"/>
      <c r="CI113" s="260"/>
      <c r="CJ113" s="260"/>
      <c r="CK113" s="260"/>
      <c r="CL113" s="260"/>
      <c r="CM113" s="260"/>
      <c r="CN113" s="260"/>
      <c r="CO113" s="260"/>
      <c r="CP113" s="260"/>
      <c r="CQ113" s="260"/>
      <c r="CR113" s="260"/>
      <c r="CS113" s="260"/>
      <c r="CT113" s="260"/>
      <c r="CU113" s="260"/>
      <c r="CV113" s="260"/>
      <c r="CW113" s="260"/>
      <c r="CX113" s="260"/>
      <c r="CY113" s="260"/>
      <c r="CZ113" s="260"/>
      <c r="DA113" s="260"/>
      <c r="DB113" s="260"/>
      <c r="DC113" s="260"/>
      <c r="DD113" s="260"/>
      <c r="DE113" s="260"/>
      <c r="DF113" s="260"/>
      <c r="DG113" s="260"/>
      <c r="DH113" s="260"/>
      <c r="DI113" s="260"/>
      <c r="DJ113" s="260"/>
      <c r="DK113" s="260"/>
      <c r="DL113" s="260"/>
      <c r="DM113" s="260"/>
      <c r="DN113" s="260"/>
      <c r="DO113" s="260"/>
      <c r="DP113" s="260"/>
      <c r="DQ113" s="261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ht="4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02"/>
      <c r="Q114" s="103"/>
      <c r="R114" s="103"/>
      <c r="S114" s="103"/>
      <c r="T114" s="103"/>
      <c r="U114" s="103"/>
      <c r="V114" s="103"/>
      <c r="W114" s="104"/>
      <c r="X114" s="111"/>
      <c r="Y114" s="112"/>
      <c r="Z114" s="112"/>
      <c r="AA114" s="112"/>
      <c r="AB114" s="112"/>
      <c r="AC114" s="112"/>
      <c r="AD114" s="112"/>
      <c r="AE114" s="113"/>
      <c r="AF114" s="132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133"/>
      <c r="BQ114" s="197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260"/>
      <c r="CH114" s="260"/>
      <c r="CI114" s="260"/>
      <c r="CJ114" s="260"/>
      <c r="CK114" s="260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CV114" s="260"/>
      <c r="CW114" s="260"/>
      <c r="CX114" s="260"/>
      <c r="CY114" s="260"/>
      <c r="CZ114" s="260"/>
      <c r="DA114" s="260"/>
      <c r="DB114" s="260"/>
      <c r="DC114" s="260"/>
      <c r="DD114" s="260"/>
      <c r="DE114" s="260"/>
      <c r="DF114" s="260"/>
      <c r="DG114" s="260"/>
      <c r="DH114" s="260"/>
      <c r="DI114" s="260"/>
      <c r="DJ114" s="260"/>
      <c r="DK114" s="260"/>
      <c r="DL114" s="260"/>
      <c r="DM114" s="260"/>
      <c r="DN114" s="260"/>
      <c r="DO114" s="260"/>
      <c r="DP114" s="260"/>
      <c r="DQ114" s="261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ht="4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02"/>
      <c r="Q115" s="103"/>
      <c r="R115" s="103"/>
      <c r="S115" s="103"/>
      <c r="T115" s="103"/>
      <c r="U115" s="103"/>
      <c r="V115" s="103"/>
      <c r="W115" s="104"/>
      <c r="X115" s="111"/>
      <c r="Y115" s="112"/>
      <c r="Z115" s="112"/>
      <c r="AA115" s="112"/>
      <c r="AB115" s="112"/>
      <c r="AC115" s="112"/>
      <c r="AD115" s="112"/>
      <c r="AE115" s="113"/>
      <c r="AF115" s="132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133"/>
      <c r="BQ115" s="197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260"/>
      <c r="CH115" s="260"/>
      <c r="CI115" s="260"/>
      <c r="CJ115" s="260"/>
      <c r="CK115" s="260"/>
      <c r="CL115" s="260"/>
      <c r="CM115" s="260"/>
      <c r="CN115" s="260"/>
      <c r="CO115" s="260"/>
      <c r="CP115" s="260"/>
      <c r="CQ115" s="260"/>
      <c r="CR115" s="260"/>
      <c r="CS115" s="260"/>
      <c r="CT115" s="260"/>
      <c r="CU115" s="260"/>
      <c r="CV115" s="260"/>
      <c r="CW115" s="260"/>
      <c r="CX115" s="260"/>
      <c r="CY115" s="260"/>
      <c r="CZ115" s="260"/>
      <c r="DA115" s="260"/>
      <c r="DB115" s="260"/>
      <c r="DC115" s="260"/>
      <c r="DD115" s="260"/>
      <c r="DE115" s="260"/>
      <c r="DF115" s="260"/>
      <c r="DG115" s="260"/>
      <c r="DH115" s="260"/>
      <c r="DI115" s="260"/>
      <c r="DJ115" s="260"/>
      <c r="DK115" s="260"/>
      <c r="DL115" s="260"/>
      <c r="DM115" s="260"/>
      <c r="DN115" s="260"/>
      <c r="DO115" s="260"/>
      <c r="DP115" s="260"/>
      <c r="DQ115" s="261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ht="4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02"/>
      <c r="Q116" s="103"/>
      <c r="R116" s="103"/>
      <c r="S116" s="103"/>
      <c r="T116" s="103"/>
      <c r="U116" s="103"/>
      <c r="V116" s="103"/>
      <c r="W116" s="104"/>
      <c r="X116" s="114"/>
      <c r="Y116" s="115"/>
      <c r="Z116" s="115"/>
      <c r="AA116" s="115"/>
      <c r="AB116" s="115"/>
      <c r="AC116" s="115"/>
      <c r="AD116" s="115"/>
      <c r="AE116" s="116"/>
      <c r="AF116" s="134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6"/>
      <c r="BQ116" s="194"/>
      <c r="BR116" s="195"/>
      <c r="BS116" s="195"/>
      <c r="BT116" s="195"/>
      <c r="BU116" s="195"/>
      <c r="BV116" s="195"/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5"/>
      <c r="CH116" s="195"/>
      <c r="CI116" s="195"/>
      <c r="CJ116" s="195"/>
      <c r="CK116" s="195"/>
      <c r="CL116" s="195"/>
      <c r="CM116" s="195"/>
      <c r="CN116" s="195"/>
      <c r="CO116" s="195"/>
      <c r="CP116" s="195"/>
      <c r="CQ116" s="195"/>
      <c r="CR116" s="195"/>
      <c r="CS116" s="195"/>
      <c r="CT116" s="195"/>
      <c r="CU116" s="195"/>
      <c r="CV116" s="195"/>
      <c r="CW116" s="195"/>
      <c r="CX116" s="195"/>
      <c r="CY116" s="195"/>
      <c r="CZ116" s="195"/>
      <c r="DA116" s="195"/>
      <c r="DB116" s="195"/>
      <c r="DC116" s="195"/>
      <c r="DD116" s="195"/>
      <c r="DE116" s="195"/>
      <c r="DF116" s="195"/>
      <c r="DG116" s="195"/>
      <c r="DH116" s="195"/>
      <c r="DI116" s="195"/>
      <c r="DJ116" s="195"/>
      <c r="DK116" s="195"/>
      <c r="DL116" s="195"/>
      <c r="DM116" s="195"/>
      <c r="DN116" s="195"/>
      <c r="DO116" s="195"/>
      <c r="DP116" s="195"/>
      <c r="DQ116" s="196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ht="4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02"/>
      <c r="Q117" s="103"/>
      <c r="R117" s="103"/>
      <c r="S117" s="103"/>
      <c r="T117" s="103"/>
      <c r="U117" s="103"/>
      <c r="V117" s="103"/>
      <c r="W117" s="104"/>
      <c r="X117" s="137"/>
      <c r="Y117" s="138"/>
      <c r="Z117" s="138"/>
      <c r="AA117" s="138"/>
      <c r="AB117" s="138"/>
      <c r="AC117" s="138"/>
      <c r="AD117" s="138"/>
      <c r="AE117" s="139"/>
      <c r="AF117" s="140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41"/>
      <c r="BN117" s="141"/>
      <c r="BO117" s="141"/>
      <c r="BP117" s="142"/>
      <c r="BQ117" s="194"/>
      <c r="BR117" s="195"/>
      <c r="BS117" s="195"/>
      <c r="BT117" s="195"/>
      <c r="BU117" s="195"/>
      <c r="BV117" s="195"/>
      <c r="BW117" s="195"/>
      <c r="BX117" s="195"/>
      <c r="BY117" s="195"/>
      <c r="BZ117" s="195"/>
      <c r="CA117" s="195"/>
      <c r="CB117" s="195"/>
      <c r="CC117" s="195"/>
      <c r="CD117" s="195"/>
      <c r="CE117" s="195"/>
      <c r="CF117" s="195"/>
      <c r="CG117" s="195"/>
      <c r="CH117" s="195"/>
      <c r="CI117" s="195"/>
      <c r="CJ117" s="195"/>
      <c r="CK117" s="195"/>
      <c r="CL117" s="195"/>
      <c r="CM117" s="195"/>
      <c r="CN117" s="195"/>
      <c r="CO117" s="195"/>
      <c r="CP117" s="195"/>
      <c r="CQ117" s="195"/>
      <c r="CR117" s="195"/>
      <c r="CS117" s="195"/>
      <c r="CT117" s="195"/>
      <c r="CU117" s="195"/>
      <c r="CV117" s="195"/>
      <c r="CW117" s="195"/>
      <c r="CX117" s="195"/>
      <c r="CY117" s="195"/>
      <c r="CZ117" s="195"/>
      <c r="DA117" s="195"/>
      <c r="DB117" s="195"/>
      <c r="DC117" s="195"/>
      <c r="DD117" s="195"/>
      <c r="DE117" s="195"/>
      <c r="DF117" s="195"/>
      <c r="DG117" s="195"/>
      <c r="DH117" s="195"/>
      <c r="DI117" s="195"/>
      <c r="DJ117" s="195"/>
      <c r="DK117" s="195"/>
      <c r="DL117" s="195"/>
      <c r="DM117" s="195"/>
      <c r="DN117" s="195"/>
      <c r="DO117" s="195"/>
      <c r="DP117" s="195"/>
      <c r="DQ117" s="196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ht="4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02"/>
      <c r="Q118" s="103"/>
      <c r="R118" s="103"/>
      <c r="S118" s="103"/>
      <c r="T118" s="103"/>
      <c r="U118" s="103"/>
      <c r="V118" s="103"/>
      <c r="W118" s="104"/>
      <c r="X118" s="111"/>
      <c r="Y118" s="112"/>
      <c r="Z118" s="112"/>
      <c r="AA118" s="112"/>
      <c r="AB118" s="112"/>
      <c r="AC118" s="112"/>
      <c r="AD118" s="112"/>
      <c r="AE118" s="113"/>
      <c r="AF118" s="120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2"/>
      <c r="BQ118" s="194"/>
      <c r="BR118" s="195"/>
      <c r="BS118" s="195"/>
      <c r="BT118" s="195"/>
      <c r="BU118" s="195"/>
      <c r="BV118" s="195"/>
      <c r="BW118" s="195"/>
      <c r="BX118" s="195"/>
      <c r="BY118" s="195"/>
      <c r="BZ118" s="195"/>
      <c r="CA118" s="195"/>
      <c r="CB118" s="195"/>
      <c r="CC118" s="195"/>
      <c r="CD118" s="195"/>
      <c r="CE118" s="195"/>
      <c r="CF118" s="195"/>
      <c r="CG118" s="195"/>
      <c r="CH118" s="195"/>
      <c r="CI118" s="195"/>
      <c r="CJ118" s="195"/>
      <c r="CK118" s="195"/>
      <c r="CL118" s="195"/>
      <c r="CM118" s="195"/>
      <c r="CN118" s="195"/>
      <c r="CO118" s="195"/>
      <c r="CP118" s="195"/>
      <c r="CQ118" s="195"/>
      <c r="CR118" s="195"/>
      <c r="CS118" s="195"/>
      <c r="CT118" s="195"/>
      <c r="CU118" s="195"/>
      <c r="CV118" s="195"/>
      <c r="CW118" s="195"/>
      <c r="CX118" s="195"/>
      <c r="CY118" s="195"/>
      <c r="CZ118" s="195"/>
      <c r="DA118" s="195"/>
      <c r="DB118" s="195"/>
      <c r="DC118" s="195"/>
      <c r="DD118" s="195"/>
      <c r="DE118" s="195"/>
      <c r="DF118" s="195"/>
      <c r="DG118" s="195"/>
      <c r="DH118" s="195"/>
      <c r="DI118" s="195"/>
      <c r="DJ118" s="195"/>
      <c r="DK118" s="195"/>
      <c r="DL118" s="195"/>
      <c r="DM118" s="195"/>
      <c r="DN118" s="195"/>
      <c r="DO118" s="195"/>
      <c r="DP118" s="195"/>
      <c r="DQ118" s="196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ht="4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02"/>
      <c r="Q119" s="103"/>
      <c r="R119" s="103"/>
      <c r="S119" s="103"/>
      <c r="T119" s="103"/>
      <c r="U119" s="103"/>
      <c r="V119" s="103"/>
      <c r="W119" s="104"/>
      <c r="X119" s="111"/>
      <c r="Y119" s="112"/>
      <c r="Z119" s="112"/>
      <c r="AA119" s="112"/>
      <c r="AB119" s="112"/>
      <c r="AC119" s="112"/>
      <c r="AD119" s="112"/>
      <c r="AE119" s="113"/>
      <c r="AF119" s="120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2"/>
      <c r="BQ119" s="194"/>
      <c r="BR119" s="195"/>
      <c r="BS119" s="195"/>
      <c r="BT119" s="195"/>
      <c r="BU119" s="195"/>
      <c r="BV119" s="195"/>
      <c r="BW119" s="195"/>
      <c r="BX119" s="195"/>
      <c r="BY119" s="195"/>
      <c r="BZ119" s="195"/>
      <c r="CA119" s="195"/>
      <c r="CB119" s="195"/>
      <c r="CC119" s="195"/>
      <c r="CD119" s="195"/>
      <c r="CE119" s="195"/>
      <c r="CF119" s="195"/>
      <c r="CG119" s="195"/>
      <c r="CH119" s="195"/>
      <c r="CI119" s="195"/>
      <c r="CJ119" s="195"/>
      <c r="CK119" s="195"/>
      <c r="CL119" s="195"/>
      <c r="CM119" s="195"/>
      <c r="CN119" s="195"/>
      <c r="CO119" s="195"/>
      <c r="CP119" s="195"/>
      <c r="CQ119" s="195"/>
      <c r="CR119" s="195"/>
      <c r="CS119" s="195"/>
      <c r="CT119" s="195"/>
      <c r="CU119" s="195"/>
      <c r="CV119" s="195"/>
      <c r="CW119" s="195"/>
      <c r="CX119" s="195"/>
      <c r="CY119" s="195"/>
      <c r="CZ119" s="195"/>
      <c r="DA119" s="195"/>
      <c r="DB119" s="195"/>
      <c r="DC119" s="195"/>
      <c r="DD119" s="195"/>
      <c r="DE119" s="195"/>
      <c r="DF119" s="195"/>
      <c r="DG119" s="195"/>
      <c r="DH119" s="195"/>
      <c r="DI119" s="195"/>
      <c r="DJ119" s="195"/>
      <c r="DK119" s="195"/>
      <c r="DL119" s="195"/>
      <c r="DM119" s="195"/>
      <c r="DN119" s="195"/>
      <c r="DO119" s="195"/>
      <c r="DP119" s="195"/>
      <c r="DQ119" s="196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ht="4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02"/>
      <c r="Q120" s="103"/>
      <c r="R120" s="103"/>
      <c r="S120" s="103"/>
      <c r="T120" s="103"/>
      <c r="U120" s="103"/>
      <c r="V120" s="103"/>
      <c r="W120" s="104"/>
      <c r="X120" s="111"/>
      <c r="Y120" s="112"/>
      <c r="Z120" s="112"/>
      <c r="AA120" s="112"/>
      <c r="AB120" s="112"/>
      <c r="AC120" s="112"/>
      <c r="AD120" s="112"/>
      <c r="AE120" s="113"/>
      <c r="AF120" s="132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133"/>
      <c r="BQ120" s="194"/>
      <c r="BR120" s="195"/>
      <c r="BS120" s="195"/>
      <c r="BT120" s="195"/>
      <c r="BU120" s="195"/>
      <c r="BV120" s="195"/>
      <c r="BW120" s="195"/>
      <c r="BX120" s="195"/>
      <c r="BY120" s="195"/>
      <c r="BZ120" s="195"/>
      <c r="CA120" s="195"/>
      <c r="CB120" s="195"/>
      <c r="CC120" s="195"/>
      <c r="CD120" s="195"/>
      <c r="CE120" s="195"/>
      <c r="CF120" s="195"/>
      <c r="CG120" s="195"/>
      <c r="CH120" s="195"/>
      <c r="CI120" s="195"/>
      <c r="CJ120" s="195"/>
      <c r="CK120" s="195"/>
      <c r="CL120" s="195"/>
      <c r="CM120" s="195"/>
      <c r="CN120" s="195"/>
      <c r="CO120" s="195"/>
      <c r="CP120" s="195"/>
      <c r="CQ120" s="195"/>
      <c r="CR120" s="195"/>
      <c r="CS120" s="195"/>
      <c r="CT120" s="195"/>
      <c r="CU120" s="195"/>
      <c r="CV120" s="195"/>
      <c r="CW120" s="195"/>
      <c r="CX120" s="195"/>
      <c r="CY120" s="195"/>
      <c r="CZ120" s="195"/>
      <c r="DA120" s="195"/>
      <c r="DB120" s="195"/>
      <c r="DC120" s="195"/>
      <c r="DD120" s="195"/>
      <c r="DE120" s="195"/>
      <c r="DF120" s="195"/>
      <c r="DG120" s="195"/>
      <c r="DH120" s="195"/>
      <c r="DI120" s="195"/>
      <c r="DJ120" s="195"/>
      <c r="DK120" s="195"/>
      <c r="DL120" s="195"/>
      <c r="DM120" s="195"/>
      <c r="DN120" s="195"/>
      <c r="DO120" s="195"/>
      <c r="DP120" s="195"/>
      <c r="DQ120" s="196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ht="4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02"/>
      <c r="Q121" s="103"/>
      <c r="R121" s="103"/>
      <c r="S121" s="103"/>
      <c r="T121" s="103"/>
      <c r="U121" s="103"/>
      <c r="V121" s="103"/>
      <c r="W121" s="104"/>
      <c r="X121" s="111"/>
      <c r="Y121" s="112"/>
      <c r="Z121" s="112"/>
      <c r="AA121" s="112"/>
      <c r="AB121" s="112"/>
      <c r="AC121" s="112"/>
      <c r="AD121" s="112"/>
      <c r="AE121" s="113"/>
      <c r="AF121" s="132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133"/>
      <c r="BQ121" s="194"/>
      <c r="BR121" s="195"/>
      <c r="BS121" s="195"/>
      <c r="BT121" s="195"/>
      <c r="BU121" s="195"/>
      <c r="BV121" s="195"/>
      <c r="BW121" s="195"/>
      <c r="BX121" s="195"/>
      <c r="BY121" s="195"/>
      <c r="BZ121" s="195"/>
      <c r="CA121" s="195"/>
      <c r="CB121" s="195"/>
      <c r="CC121" s="195"/>
      <c r="CD121" s="195"/>
      <c r="CE121" s="195"/>
      <c r="CF121" s="195"/>
      <c r="CG121" s="195"/>
      <c r="CH121" s="195"/>
      <c r="CI121" s="195"/>
      <c r="CJ121" s="195"/>
      <c r="CK121" s="195"/>
      <c r="CL121" s="195"/>
      <c r="CM121" s="195"/>
      <c r="CN121" s="195"/>
      <c r="CO121" s="195"/>
      <c r="CP121" s="195"/>
      <c r="CQ121" s="195"/>
      <c r="CR121" s="195"/>
      <c r="CS121" s="195"/>
      <c r="CT121" s="195"/>
      <c r="CU121" s="195"/>
      <c r="CV121" s="195"/>
      <c r="CW121" s="195"/>
      <c r="CX121" s="195"/>
      <c r="CY121" s="195"/>
      <c r="CZ121" s="195"/>
      <c r="DA121" s="195"/>
      <c r="DB121" s="195"/>
      <c r="DC121" s="195"/>
      <c r="DD121" s="195"/>
      <c r="DE121" s="195"/>
      <c r="DF121" s="195"/>
      <c r="DG121" s="195"/>
      <c r="DH121" s="195"/>
      <c r="DI121" s="195"/>
      <c r="DJ121" s="195"/>
      <c r="DK121" s="195"/>
      <c r="DL121" s="195"/>
      <c r="DM121" s="195"/>
      <c r="DN121" s="195"/>
      <c r="DO121" s="195"/>
      <c r="DP121" s="195"/>
      <c r="DQ121" s="196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ht="4.5" customHeight="1" thickBo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05"/>
      <c r="Q122" s="106"/>
      <c r="R122" s="106"/>
      <c r="S122" s="106"/>
      <c r="T122" s="106"/>
      <c r="U122" s="106"/>
      <c r="V122" s="106"/>
      <c r="W122" s="107"/>
      <c r="X122" s="143"/>
      <c r="Y122" s="144"/>
      <c r="Z122" s="144"/>
      <c r="AA122" s="144"/>
      <c r="AB122" s="144"/>
      <c r="AC122" s="144"/>
      <c r="AD122" s="144"/>
      <c r="AE122" s="145"/>
      <c r="AF122" s="146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8"/>
      <c r="BQ122" s="194"/>
      <c r="BR122" s="195"/>
      <c r="BS122" s="195"/>
      <c r="BT122" s="195"/>
      <c r="BU122" s="195"/>
      <c r="BV122" s="195"/>
      <c r="BW122" s="195"/>
      <c r="BX122" s="195"/>
      <c r="BY122" s="195"/>
      <c r="BZ122" s="195"/>
      <c r="CA122" s="195"/>
      <c r="CB122" s="195"/>
      <c r="CC122" s="195"/>
      <c r="CD122" s="195"/>
      <c r="CE122" s="195"/>
      <c r="CF122" s="195"/>
      <c r="CG122" s="195"/>
      <c r="CH122" s="195"/>
      <c r="CI122" s="195"/>
      <c r="CJ122" s="195"/>
      <c r="CK122" s="195"/>
      <c r="CL122" s="195"/>
      <c r="CM122" s="195"/>
      <c r="CN122" s="195"/>
      <c r="CO122" s="195"/>
      <c r="CP122" s="195"/>
      <c r="CQ122" s="195"/>
      <c r="CR122" s="195"/>
      <c r="CS122" s="195"/>
      <c r="CT122" s="195"/>
      <c r="CU122" s="195"/>
      <c r="CV122" s="195"/>
      <c r="CW122" s="195"/>
      <c r="CX122" s="195"/>
      <c r="CY122" s="195"/>
      <c r="CZ122" s="195"/>
      <c r="DA122" s="195"/>
      <c r="DB122" s="195"/>
      <c r="DC122" s="195"/>
      <c r="DD122" s="195"/>
      <c r="DE122" s="195"/>
      <c r="DF122" s="195"/>
      <c r="DG122" s="195"/>
      <c r="DH122" s="195"/>
      <c r="DI122" s="195"/>
      <c r="DJ122" s="195"/>
      <c r="DK122" s="195"/>
      <c r="DL122" s="195"/>
      <c r="DM122" s="195"/>
      <c r="DN122" s="195"/>
      <c r="DO122" s="195"/>
      <c r="DP122" s="195"/>
      <c r="DQ122" s="196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ht="4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35"/>
      <c r="P123" s="167" t="s">
        <v>28</v>
      </c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9"/>
      <c r="AF123" s="176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6"/>
      <c r="BG123" s="177"/>
      <c r="BH123" s="177"/>
      <c r="BI123" s="177"/>
      <c r="BJ123" s="177"/>
      <c r="BK123" s="177"/>
      <c r="BL123" s="177"/>
      <c r="BM123" s="177"/>
      <c r="BN123" s="177"/>
      <c r="BO123" s="177"/>
      <c r="BP123" s="177"/>
      <c r="BQ123" s="177"/>
      <c r="BR123" s="177"/>
      <c r="BS123" s="177"/>
      <c r="BT123" s="177"/>
      <c r="BU123" s="177"/>
      <c r="BV123" s="177"/>
      <c r="BW123" s="177"/>
      <c r="BX123" s="177"/>
      <c r="BY123" s="177"/>
      <c r="BZ123" s="177"/>
      <c r="CA123" s="177"/>
      <c r="CB123" s="177"/>
      <c r="CC123" s="177"/>
      <c r="CD123" s="177"/>
      <c r="CE123" s="177"/>
      <c r="CF123" s="181"/>
      <c r="CG123" s="184" t="s">
        <v>29</v>
      </c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6"/>
      <c r="CR123" s="158"/>
      <c r="CS123" s="158"/>
      <c r="CT123" s="158"/>
      <c r="CU123" s="158"/>
      <c r="CV123" s="193" t="s">
        <v>21</v>
      </c>
      <c r="CW123" s="193"/>
      <c r="CX123" s="193"/>
      <c r="CY123" s="158"/>
      <c r="CZ123" s="158"/>
      <c r="DA123" s="158"/>
      <c r="DB123" s="158"/>
      <c r="DC123" s="177" t="s">
        <v>22</v>
      </c>
      <c r="DD123" s="177"/>
      <c r="DE123" s="177"/>
      <c r="DF123" s="161"/>
      <c r="DG123" s="161"/>
      <c r="DH123" s="161"/>
      <c r="DI123" s="161"/>
      <c r="DJ123" s="161"/>
      <c r="DK123" s="151" t="s">
        <v>30</v>
      </c>
      <c r="DL123" s="151"/>
      <c r="DM123" s="151"/>
      <c r="DN123" s="151"/>
      <c r="DO123" s="151"/>
      <c r="DP123" s="151"/>
      <c r="DQ123" s="164"/>
    </row>
    <row r="124" spans="1:131" ht="4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35"/>
      <c r="P124" s="170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2"/>
      <c r="AF124" s="178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178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182"/>
      <c r="CG124" s="187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9"/>
      <c r="CR124" s="159"/>
      <c r="CS124" s="159"/>
      <c r="CT124" s="159"/>
      <c r="CU124" s="159"/>
      <c r="CV124" s="82"/>
      <c r="CW124" s="82"/>
      <c r="CX124" s="82"/>
      <c r="CY124" s="159"/>
      <c r="CZ124" s="159"/>
      <c r="DA124" s="159"/>
      <c r="DB124" s="159"/>
      <c r="DC124" s="91"/>
      <c r="DD124" s="91"/>
      <c r="DE124" s="91"/>
      <c r="DF124" s="162"/>
      <c r="DG124" s="162"/>
      <c r="DH124" s="162"/>
      <c r="DI124" s="162"/>
      <c r="DJ124" s="162"/>
      <c r="DK124" s="90"/>
      <c r="DL124" s="90"/>
      <c r="DM124" s="90"/>
      <c r="DN124" s="90"/>
      <c r="DO124" s="90"/>
      <c r="DP124" s="90"/>
      <c r="DQ124" s="165"/>
    </row>
    <row r="125" spans="1:131" ht="4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35"/>
      <c r="P125" s="170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2"/>
      <c r="AF125" s="178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178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91"/>
      <c r="BY125" s="91"/>
      <c r="BZ125" s="91"/>
      <c r="CA125" s="91"/>
      <c r="CB125" s="91"/>
      <c r="CC125" s="91"/>
      <c r="CD125" s="91"/>
      <c r="CE125" s="91"/>
      <c r="CF125" s="182"/>
      <c r="CG125" s="187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9"/>
      <c r="CR125" s="159"/>
      <c r="CS125" s="159"/>
      <c r="CT125" s="159"/>
      <c r="CU125" s="159"/>
      <c r="CV125" s="82"/>
      <c r="CW125" s="82"/>
      <c r="CX125" s="82"/>
      <c r="CY125" s="159"/>
      <c r="CZ125" s="159"/>
      <c r="DA125" s="159"/>
      <c r="DB125" s="159"/>
      <c r="DC125" s="91"/>
      <c r="DD125" s="91"/>
      <c r="DE125" s="91"/>
      <c r="DF125" s="162"/>
      <c r="DG125" s="162"/>
      <c r="DH125" s="162"/>
      <c r="DI125" s="162"/>
      <c r="DJ125" s="162"/>
      <c r="DK125" s="90"/>
      <c r="DL125" s="90"/>
      <c r="DM125" s="90"/>
      <c r="DN125" s="90"/>
      <c r="DO125" s="90"/>
      <c r="DP125" s="90"/>
      <c r="DQ125" s="165"/>
    </row>
    <row r="126" spans="1:131" ht="4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35"/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2"/>
      <c r="AF126" s="178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178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182"/>
      <c r="CG126" s="187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9"/>
      <c r="CR126" s="159"/>
      <c r="CS126" s="159"/>
      <c r="CT126" s="159"/>
      <c r="CU126" s="159"/>
      <c r="CV126" s="82"/>
      <c r="CW126" s="82"/>
      <c r="CX126" s="82"/>
      <c r="CY126" s="159"/>
      <c r="CZ126" s="159"/>
      <c r="DA126" s="159"/>
      <c r="DB126" s="159"/>
      <c r="DC126" s="91"/>
      <c r="DD126" s="91"/>
      <c r="DE126" s="91"/>
      <c r="DF126" s="162"/>
      <c r="DG126" s="162"/>
      <c r="DH126" s="162"/>
      <c r="DI126" s="162"/>
      <c r="DJ126" s="162"/>
      <c r="DK126" s="90"/>
      <c r="DL126" s="90"/>
      <c r="DM126" s="90"/>
      <c r="DN126" s="90"/>
      <c r="DO126" s="90"/>
      <c r="DP126" s="90"/>
      <c r="DQ126" s="165"/>
    </row>
    <row r="127" spans="1:131" ht="4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2"/>
      <c r="AF127" s="178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178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182"/>
      <c r="CG127" s="187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9"/>
      <c r="CR127" s="159"/>
      <c r="CS127" s="159"/>
      <c r="CT127" s="159"/>
      <c r="CU127" s="159"/>
      <c r="CV127" s="82"/>
      <c r="CW127" s="82"/>
      <c r="CX127" s="82"/>
      <c r="CY127" s="159"/>
      <c r="CZ127" s="159"/>
      <c r="DA127" s="159"/>
      <c r="DB127" s="159"/>
      <c r="DC127" s="91"/>
      <c r="DD127" s="91"/>
      <c r="DE127" s="91"/>
      <c r="DF127" s="162"/>
      <c r="DG127" s="162"/>
      <c r="DH127" s="162"/>
      <c r="DI127" s="162"/>
      <c r="DJ127" s="162"/>
      <c r="DK127" s="90"/>
      <c r="DL127" s="90"/>
      <c r="DM127" s="90"/>
      <c r="DN127" s="90"/>
      <c r="DO127" s="90"/>
      <c r="DP127" s="90"/>
      <c r="DQ127" s="165"/>
    </row>
    <row r="128" spans="1:131" ht="4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2"/>
      <c r="AF128" s="178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178"/>
      <c r="BG128" s="91"/>
      <c r="BH128" s="91"/>
      <c r="BI128" s="91"/>
      <c r="BJ128" s="91"/>
      <c r="BK128" s="91"/>
      <c r="BL128" s="91"/>
      <c r="BM128" s="91"/>
      <c r="BN128" s="91"/>
      <c r="BO128" s="91"/>
      <c r="BP128" s="91"/>
      <c r="BQ128" s="91"/>
      <c r="BR128" s="91"/>
      <c r="BS128" s="91"/>
      <c r="BT128" s="91"/>
      <c r="BU128" s="91"/>
      <c r="BV128" s="91"/>
      <c r="BW128" s="91"/>
      <c r="BX128" s="91"/>
      <c r="BY128" s="91"/>
      <c r="BZ128" s="91"/>
      <c r="CA128" s="91"/>
      <c r="CB128" s="91"/>
      <c r="CC128" s="91"/>
      <c r="CD128" s="91"/>
      <c r="CE128" s="91"/>
      <c r="CF128" s="182"/>
      <c r="CG128" s="187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9"/>
      <c r="CR128" s="159"/>
      <c r="CS128" s="159"/>
      <c r="CT128" s="159"/>
      <c r="CU128" s="159"/>
      <c r="CV128" s="82"/>
      <c r="CW128" s="82"/>
      <c r="CX128" s="82"/>
      <c r="CY128" s="159"/>
      <c r="CZ128" s="159"/>
      <c r="DA128" s="159"/>
      <c r="DB128" s="159"/>
      <c r="DC128" s="91"/>
      <c r="DD128" s="91"/>
      <c r="DE128" s="91"/>
      <c r="DF128" s="162"/>
      <c r="DG128" s="162"/>
      <c r="DH128" s="162"/>
      <c r="DI128" s="162"/>
      <c r="DJ128" s="162"/>
      <c r="DK128" s="90"/>
      <c r="DL128" s="90"/>
      <c r="DM128" s="90"/>
      <c r="DN128" s="90"/>
      <c r="DO128" s="90"/>
      <c r="DP128" s="90"/>
      <c r="DQ128" s="165"/>
    </row>
    <row r="129" spans="1:139" ht="4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5"/>
      <c r="M129" s="35"/>
      <c r="N129" s="35"/>
      <c r="O129" s="35"/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2"/>
      <c r="AF129" s="178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178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  <c r="CC129" s="91"/>
      <c r="CD129" s="91"/>
      <c r="CE129" s="91"/>
      <c r="CF129" s="182"/>
      <c r="CG129" s="187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9"/>
      <c r="CR129" s="159"/>
      <c r="CS129" s="159"/>
      <c r="CT129" s="159"/>
      <c r="CU129" s="159"/>
      <c r="CV129" s="82"/>
      <c r="CW129" s="82"/>
      <c r="CX129" s="82"/>
      <c r="CY129" s="159"/>
      <c r="CZ129" s="159"/>
      <c r="DA129" s="159"/>
      <c r="DB129" s="159"/>
      <c r="DC129" s="91"/>
      <c r="DD129" s="91"/>
      <c r="DE129" s="91"/>
      <c r="DF129" s="162"/>
      <c r="DG129" s="162"/>
      <c r="DH129" s="162"/>
      <c r="DI129" s="162"/>
      <c r="DJ129" s="162"/>
      <c r="DK129" s="90"/>
      <c r="DL129" s="90"/>
      <c r="DM129" s="90"/>
      <c r="DN129" s="90"/>
      <c r="DO129" s="90"/>
      <c r="DP129" s="90"/>
      <c r="DQ129" s="165"/>
    </row>
    <row r="130" spans="1:139" ht="4.5" customHeight="1" thickBo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5"/>
      <c r="M130" s="35"/>
      <c r="N130" s="35"/>
      <c r="O130" s="35"/>
      <c r="P130" s="173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5"/>
      <c r="AF130" s="179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79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0"/>
      <c r="BR130" s="180"/>
      <c r="BS130" s="180"/>
      <c r="BT130" s="180"/>
      <c r="BU130" s="180"/>
      <c r="BV130" s="180"/>
      <c r="BW130" s="180"/>
      <c r="BX130" s="180"/>
      <c r="BY130" s="180"/>
      <c r="BZ130" s="180"/>
      <c r="CA130" s="180"/>
      <c r="CB130" s="180"/>
      <c r="CC130" s="180"/>
      <c r="CD130" s="180"/>
      <c r="CE130" s="180"/>
      <c r="CF130" s="183"/>
      <c r="CG130" s="190"/>
      <c r="CH130" s="191"/>
      <c r="CI130" s="191"/>
      <c r="CJ130" s="191"/>
      <c r="CK130" s="191"/>
      <c r="CL130" s="191"/>
      <c r="CM130" s="191"/>
      <c r="CN130" s="191"/>
      <c r="CO130" s="191"/>
      <c r="CP130" s="191"/>
      <c r="CQ130" s="192"/>
      <c r="CR130" s="160"/>
      <c r="CS130" s="160"/>
      <c r="CT130" s="160"/>
      <c r="CU130" s="160"/>
      <c r="CV130" s="85"/>
      <c r="CW130" s="85"/>
      <c r="CX130" s="85"/>
      <c r="CY130" s="160"/>
      <c r="CZ130" s="160"/>
      <c r="DA130" s="160"/>
      <c r="DB130" s="160"/>
      <c r="DC130" s="180"/>
      <c r="DD130" s="180"/>
      <c r="DE130" s="180"/>
      <c r="DF130" s="163"/>
      <c r="DG130" s="163"/>
      <c r="DH130" s="163"/>
      <c r="DI130" s="163"/>
      <c r="DJ130" s="163"/>
      <c r="DK130" s="156"/>
      <c r="DL130" s="156"/>
      <c r="DM130" s="156"/>
      <c r="DN130" s="156"/>
      <c r="DO130" s="156"/>
      <c r="DP130" s="156"/>
      <c r="DQ130" s="166"/>
    </row>
    <row r="131" spans="1:139" ht="3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5"/>
      <c r="M131" s="35"/>
      <c r="N131" s="35"/>
      <c r="O131" s="3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57"/>
      <c r="BF131" s="57"/>
      <c r="BG131" s="57"/>
      <c r="BH131" s="57"/>
      <c r="BI131" s="57"/>
      <c r="BJ131" s="57"/>
      <c r="BK131" s="57"/>
      <c r="BL131" s="57"/>
      <c r="BM131" s="57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1"/>
      <c r="EA131" s="1"/>
      <c r="EB131" s="1"/>
      <c r="EC131" s="1"/>
      <c r="ED131" s="1"/>
      <c r="EE131" s="1"/>
      <c r="EF131" s="1"/>
      <c r="EG131" s="1"/>
      <c r="EH131" s="1"/>
      <c r="EI131" s="1"/>
    </row>
    <row r="132" spans="1:139" ht="3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5"/>
      <c r="M132" s="35"/>
      <c r="N132" s="35"/>
      <c r="O132" s="3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57"/>
      <c r="BF132" s="57"/>
      <c r="BG132" s="57"/>
      <c r="BH132" s="57"/>
      <c r="BI132" s="57"/>
      <c r="BJ132" s="57"/>
      <c r="BK132" s="57"/>
      <c r="BL132" s="57"/>
      <c r="BM132" s="57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1"/>
      <c r="EA132" s="1"/>
      <c r="EB132" s="1"/>
      <c r="EC132" s="1"/>
      <c r="ED132" s="1"/>
      <c r="EE132" s="1"/>
      <c r="EF132" s="1"/>
      <c r="EG132" s="1"/>
      <c r="EH132" s="1"/>
      <c r="EI132" s="1"/>
    </row>
    <row r="133" spans="1:139" ht="3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5"/>
      <c r="M133" s="35"/>
      <c r="N133" s="35"/>
      <c r="O133" s="3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57"/>
      <c r="BF133" s="57"/>
      <c r="BG133" s="57"/>
      <c r="BH133" s="57"/>
      <c r="BI133" s="57"/>
      <c r="BJ133" s="57"/>
      <c r="BK133" s="57"/>
      <c r="BL133" s="57"/>
      <c r="BM133" s="57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1"/>
      <c r="EA133" s="1"/>
      <c r="EB133" s="1"/>
      <c r="EC133" s="1"/>
      <c r="ED133" s="1"/>
      <c r="EE133" s="1"/>
      <c r="EF133" s="1"/>
      <c r="EG133" s="1"/>
      <c r="EH133" s="1"/>
      <c r="EI133" s="1"/>
    </row>
    <row r="134" spans="1:139" ht="3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5"/>
      <c r="M134" s="35"/>
      <c r="N134" s="35"/>
      <c r="O134" s="3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57"/>
      <c r="BF134" s="57"/>
      <c r="BG134" s="57"/>
      <c r="BH134" s="57"/>
      <c r="BI134" s="57"/>
      <c r="BJ134" s="57"/>
      <c r="BK134" s="57"/>
      <c r="BL134" s="57"/>
      <c r="BM134" s="57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1"/>
      <c r="EA134" s="1"/>
      <c r="EB134" s="1"/>
      <c r="EC134" s="1"/>
      <c r="ED134" s="1"/>
      <c r="EE134" s="1"/>
      <c r="EF134" s="1"/>
      <c r="EG134" s="1"/>
      <c r="EH134" s="1"/>
      <c r="EI134" s="1"/>
    </row>
    <row r="135" spans="1:139" ht="3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5"/>
      <c r="M135" s="35"/>
      <c r="N135" s="35"/>
      <c r="O135" s="3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57"/>
      <c r="BF135" s="57"/>
      <c r="BG135" s="57"/>
      <c r="BH135" s="57"/>
      <c r="BI135" s="57"/>
      <c r="BJ135" s="57"/>
      <c r="BK135" s="57"/>
      <c r="BL135" s="57"/>
      <c r="BM135" s="57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1"/>
      <c r="EA135" s="1"/>
      <c r="EB135" s="1"/>
      <c r="EC135" s="1"/>
      <c r="ED135" s="1"/>
      <c r="EE135" s="1"/>
      <c r="EF135" s="1"/>
      <c r="EG135" s="1"/>
      <c r="EH135" s="1"/>
      <c r="EI135" s="1"/>
    </row>
    <row r="136" spans="1:139" s="47" customFormat="1" ht="5.0999999999999996" customHeight="1" x14ac:dyDescent="0.1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149" t="s">
        <v>105</v>
      </c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</row>
    <row r="137" spans="1:139" s="47" customFormat="1" ht="5.0999999999999996" customHeight="1" x14ac:dyDescent="0.1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</row>
    <row r="138" spans="1:139" s="47" customFormat="1" ht="5.0999999999999996" customHeight="1" x14ac:dyDescent="0.1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</row>
    <row r="139" spans="1:139" ht="5.0999999999999996" customHeight="1" thickBo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DZ139" s="1"/>
      <c r="EA139" s="1"/>
      <c r="EB139" s="1"/>
      <c r="EC139" s="1"/>
      <c r="ED139" s="1"/>
      <c r="EE139" s="1"/>
      <c r="EF139" s="1"/>
      <c r="EG139" s="1"/>
      <c r="EH139" s="1"/>
      <c r="EI139" s="1"/>
    </row>
    <row r="140" spans="1:139" ht="4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P140" s="150" t="s">
        <v>0</v>
      </c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2"/>
      <c r="AF140" s="75" t="s">
        <v>35</v>
      </c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199"/>
      <c r="BI140" s="201" t="s">
        <v>36</v>
      </c>
      <c r="BJ140" s="202"/>
      <c r="BK140" s="202"/>
      <c r="BL140" s="202"/>
      <c r="BM140" s="202"/>
      <c r="BN140" s="202"/>
      <c r="BO140" s="202"/>
      <c r="BP140" s="203"/>
      <c r="BQ140" s="150" t="s">
        <v>0</v>
      </c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151"/>
      <c r="CE140" s="151"/>
      <c r="CF140" s="152"/>
      <c r="CG140" s="75" t="s">
        <v>35</v>
      </c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199"/>
      <c r="DJ140" s="201" t="s">
        <v>36</v>
      </c>
      <c r="DK140" s="202"/>
      <c r="DL140" s="202"/>
      <c r="DM140" s="202"/>
      <c r="DN140" s="202"/>
      <c r="DO140" s="202"/>
      <c r="DP140" s="202"/>
      <c r="DQ140" s="203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9" ht="4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P141" s="153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154"/>
      <c r="AF141" s="78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200"/>
      <c r="BI141" s="204"/>
      <c r="BJ141" s="205"/>
      <c r="BK141" s="205"/>
      <c r="BL141" s="205"/>
      <c r="BM141" s="205"/>
      <c r="BN141" s="205"/>
      <c r="BO141" s="205"/>
      <c r="BP141" s="206"/>
      <c r="BQ141" s="153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154"/>
      <c r="CG141" s="78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200"/>
      <c r="DJ141" s="204"/>
      <c r="DK141" s="205"/>
      <c r="DL141" s="205"/>
      <c r="DM141" s="205"/>
      <c r="DN141" s="205"/>
      <c r="DO141" s="205"/>
      <c r="DP141" s="205"/>
      <c r="DQ141" s="206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9" ht="4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P142" s="153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154"/>
      <c r="AF142" s="78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200"/>
      <c r="BI142" s="207"/>
      <c r="BJ142" s="208"/>
      <c r="BK142" s="208"/>
      <c r="BL142" s="208"/>
      <c r="BM142" s="208"/>
      <c r="BN142" s="208"/>
      <c r="BO142" s="208"/>
      <c r="BP142" s="209"/>
      <c r="BQ142" s="153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154"/>
      <c r="CG142" s="78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200"/>
      <c r="DJ142" s="207"/>
      <c r="DK142" s="208"/>
      <c r="DL142" s="208"/>
      <c r="DM142" s="208"/>
      <c r="DN142" s="208"/>
      <c r="DO142" s="208"/>
      <c r="DP142" s="208"/>
      <c r="DQ142" s="209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9" ht="4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P143" s="153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154"/>
      <c r="AF143" s="81" t="s">
        <v>1</v>
      </c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210"/>
      <c r="BI143" s="81" t="s">
        <v>38</v>
      </c>
      <c r="BJ143" s="82"/>
      <c r="BK143" s="82"/>
      <c r="BL143" s="82"/>
      <c r="BM143" s="212" t="s">
        <v>37</v>
      </c>
      <c r="BN143" s="213"/>
      <c r="BO143" s="213"/>
      <c r="BP143" s="214"/>
      <c r="BQ143" s="153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154"/>
      <c r="CG143" s="81" t="s">
        <v>1</v>
      </c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210"/>
      <c r="DJ143" s="81" t="s">
        <v>38</v>
      </c>
      <c r="DK143" s="82"/>
      <c r="DL143" s="82"/>
      <c r="DM143" s="82"/>
      <c r="DN143" s="212" t="s">
        <v>37</v>
      </c>
      <c r="DO143" s="213"/>
      <c r="DP143" s="213"/>
      <c r="DQ143" s="214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9" ht="4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P144" s="153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154"/>
      <c r="AF144" s="81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210"/>
      <c r="BI144" s="81"/>
      <c r="BJ144" s="82"/>
      <c r="BK144" s="82"/>
      <c r="BL144" s="82"/>
      <c r="BM144" s="81"/>
      <c r="BN144" s="82"/>
      <c r="BO144" s="82"/>
      <c r="BP144" s="83"/>
      <c r="BQ144" s="153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154"/>
      <c r="CG144" s="81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210"/>
      <c r="DJ144" s="81"/>
      <c r="DK144" s="82"/>
      <c r="DL144" s="82"/>
      <c r="DM144" s="82"/>
      <c r="DN144" s="81"/>
      <c r="DO144" s="82"/>
      <c r="DP144" s="82"/>
      <c r="DQ144" s="83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ht="4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P145" s="153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154"/>
      <c r="AF145" s="81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210"/>
      <c r="BI145" s="81"/>
      <c r="BJ145" s="82"/>
      <c r="BK145" s="82"/>
      <c r="BL145" s="82"/>
      <c r="BM145" s="81"/>
      <c r="BN145" s="82"/>
      <c r="BO145" s="82"/>
      <c r="BP145" s="83"/>
      <c r="BQ145" s="153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154"/>
      <c r="CG145" s="81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210"/>
      <c r="DJ145" s="81"/>
      <c r="DK145" s="82"/>
      <c r="DL145" s="82"/>
      <c r="DM145" s="82"/>
      <c r="DN145" s="81"/>
      <c r="DO145" s="82"/>
      <c r="DP145" s="82"/>
      <c r="DQ145" s="83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ht="4.5" customHeight="1" thickBo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P146" s="155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7"/>
      <c r="AF146" s="84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211"/>
      <c r="BI146" s="84"/>
      <c r="BJ146" s="85"/>
      <c r="BK146" s="85"/>
      <c r="BL146" s="85"/>
      <c r="BM146" s="84"/>
      <c r="BN146" s="85"/>
      <c r="BO146" s="85"/>
      <c r="BP146" s="86"/>
      <c r="BQ146" s="155"/>
      <c r="BR146" s="156"/>
      <c r="BS146" s="156"/>
      <c r="BT146" s="156"/>
      <c r="BU146" s="156"/>
      <c r="BV146" s="156"/>
      <c r="BW146" s="156"/>
      <c r="BX146" s="156"/>
      <c r="BY146" s="156"/>
      <c r="BZ146" s="156"/>
      <c r="CA146" s="156"/>
      <c r="CB146" s="156"/>
      <c r="CC146" s="156"/>
      <c r="CD146" s="156"/>
      <c r="CE146" s="156"/>
      <c r="CF146" s="157"/>
      <c r="CG146" s="84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211"/>
      <c r="DJ146" s="84"/>
      <c r="DK146" s="85"/>
      <c r="DL146" s="85"/>
      <c r="DM146" s="85"/>
      <c r="DN146" s="84"/>
      <c r="DO146" s="85"/>
      <c r="DP146" s="85"/>
      <c r="DQ146" s="86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ht="4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P147" s="99" t="s">
        <v>39</v>
      </c>
      <c r="Q147" s="100"/>
      <c r="R147" s="100"/>
      <c r="S147" s="100"/>
      <c r="T147" s="100"/>
      <c r="U147" s="100"/>
      <c r="V147" s="100"/>
      <c r="W147" s="101"/>
      <c r="X147" s="108"/>
      <c r="Y147" s="109"/>
      <c r="Z147" s="109"/>
      <c r="AA147" s="109"/>
      <c r="AB147" s="109"/>
      <c r="AC147" s="109"/>
      <c r="AD147" s="109"/>
      <c r="AE147" s="110"/>
      <c r="AF147" s="117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  <c r="BH147" s="222"/>
      <c r="BI147" s="223"/>
      <c r="BJ147" s="224"/>
      <c r="BK147" s="224"/>
      <c r="BL147" s="224"/>
      <c r="BM147" s="223"/>
      <c r="BN147" s="224"/>
      <c r="BO147" s="224"/>
      <c r="BP147" s="225"/>
      <c r="BQ147" s="123" t="s">
        <v>27</v>
      </c>
      <c r="BR147" s="124"/>
      <c r="BS147" s="124"/>
      <c r="BT147" s="124"/>
      <c r="BU147" s="124"/>
      <c r="BV147" s="124"/>
      <c r="BW147" s="124"/>
      <c r="BX147" s="125"/>
      <c r="BY147" s="108"/>
      <c r="BZ147" s="109"/>
      <c r="CA147" s="109"/>
      <c r="CB147" s="109"/>
      <c r="CC147" s="109"/>
      <c r="CD147" s="109"/>
      <c r="CE147" s="109"/>
      <c r="CF147" s="110"/>
      <c r="CG147" s="117"/>
      <c r="CH147" s="118"/>
      <c r="CI147" s="118"/>
      <c r="CJ147" s="118"/>
      <c r="CK147" s="118"/>
      <c r="CL147" s="118"/>
      <c r="CM147" s="118"/>
      <c r="CN147" s="118"/>
      <c r="CO147" s="118"/>
      <c r="CP147" s="118"/>
      <c r="CQ147" s="118"/>
      <c r="CR147" s="118"/>
      <c r="CS147" s="118"/>
      <c r="CT147" s="118"/>
      <c r="CU147" s="118"/>
      <c r="CV147" s="118"/>
      <c r="CW147" s="118"/>
      <c r="CX147" s="118"/>
      <c r="CY147" s="118"/>
      <c r="CZ147" s="118"/>
      <c r="DA147" s="118"/>
      <c r="DB147" s="118"/>
      <c r="DC147" s="118"/>
      <c r="DD147" s="118"/>
      <c r="DE147" s="118"/>
      <c r="DF147" s="118"/>
      <c r="DG147" s="118"/>
      <c r="DH147" s="118"/>
      <c r="DI147" s="222"/>
      <c r="DJ147" s="223"/>
      <c r="DK147" s="224"/>
      <c r="DL147" s="224"/>
      <c r="DM147" s="224"/>
      <c r="DN147" s="223"/>
      <c r="DO147" s="224"/>
      <c r="DP147" s="224"/>
      <c r="DQ147" s="225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ht="4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P148" s="102"/>
      <c r="Q148" s="103"/>
      <c r="R148" s="103"/>
      <c r="S148" s="103"/>
      <c r="T148" s="103"/>
      <c r="U148" s="103"/>
      <c r="V148" s="103"/>
      <c r="W148" s="104"/>
      <c r="X148" s="111"/>
      <c r="Y148" s="112"/>
      <c r="Z148" s="112"/>
      <c r="AA148" s="112"/>
      <c r="AB148" s="112"/>
      <c r="AC148" s="112"/>
      <c r="AD148" s="112"/>
      <c r="AE148" s="113"/>
      <c r="AF148" s="120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  <c r="BD148" s="121"/>
      <c r="BE148" s="121"/>
      <c r="BF148" s="121"/>
      <c r="BG148" s="121"/>
      <c r="BH148" s="219"/>
      <c r="BI148" s="132"/>
      <c r="BJ148" s="96"/>
      <c r="BK148" s="96"/>
      <c r="BL148" s="96"/>
      <c r="BM148" s="132"/>
      <c r="BN148" s="96"/>
      <c r="BO148" s="96"/>
      <c r="BP148" s="133"/>
      <c r="BQ148" s="126"/>
      <c r="BR148" s="127"/>
      <c r="BS148" s="127"/>
      <c r="BT148" s="127"/>
      <c r="BU148" s="127"/>
      <c r="BV148" s="127"/>
      <c r="BW148" s="127"/>
      <c r="BX148" s="128"/>
      <c r="BY148" s="111"/>
      <c r="BZ148" s="112"/>
      <c r="CA148" s="112"/>
      <c r="CB148" s="112"/>
      <c r="CC148" s="112"/>
      <c r="CD148" s="112"/>
      <c r="CE148" s="112"/>
      <c r="CF148" s="113"/>
      <c r="CG148" s="120"/>
      <c r="CH148" s="121"/>
      <c r="CI148" s="121"/>
      <c r="CJ148" s="121"/>
      <c r="CK148" s="121"/>
      <c r="CL148" s="121"/>
      <c r="CM148" s="121"/>
      <c r="CN148" s="121"/>
      <c r="CO148" s="121"/>
      <c r="CP148" s="121"/>
      <c r="CQ148" s="121"/>
      <c r="CR148" s="121"/>
      <c r="CS148" s="121"/>
      <c r="CT148" s="121"/>
      <c r="CU148" s="121"/>
      <c r="CV148" s="121"/>
      <c r="CW148" s="121"/>
      <c r="CX148" s="121"/>
      <c r="CY148" s="121"/>
      <c r="CZ148" s="121"/>
      <c r="DA148" s="121"/>
      <c r="DB148" s="121"/>
      <c r="DC148" s="121"/>
      <c r="DD148" s="121"/>
      <c r="DE148" s="121"/>
      <c r="DF148" s="121"/>
      <c r="DG148" s="121"/>
      <c r="DH148" s="121"/>
      <c r="DI148" s="219"/>
      <c r="DJ148" s="132"/>
      <c r="DK148" s="96"/>
      <c r="DL148" s="96"/>
      <c r="DM148" s="96"/>
      <c r="DN148" s="132"/>
      <c r="DO148" s="96"/>
      <c r="DP148" s="96"/>
      <c r="DQ148" s="133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ht="4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P149" s="102"/>
      <c r="Q149" s="103"/>
      <c r="R149" s="103"/>
      <c r="S149" s="103"/>
      <c r="T149" s="103"/>
      <c r="U149" s="103"/>
      <c r="V149" s="103"/>
      <c r="W149" s="104"/>
      <c r="X149" s="111"/>
      <c r="Y149" s="112"/>
      <c r="Z149" s="112"/>
      <c r="AA149" s="112"/>
      <c r="AB149" s="112"/>
      <c r="AC149" s="112"/>
      <c r="AD149" s="112"/>
      <c r="AE149" s="113"/>
      <c r="AF149" s="120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/>
      <c r="AZ149" s="121"/>
      <c r="BA149" s="121"/>
      <c r="BB149" s="121"/>
      <c r="BC149" s="121"/>
      <c r="BD149" s="121"/>
      <c r="BE149" s="121"/>
      <c r="BF149" s="121"/>
      <c r="BG149" s="121"/>
      <c r="BH149" s="219"/>
      <c r="BI149" s="132"/>
      <c r="BJ149" s="96"/>
      <c r="BK149" s="96"/>
      <c r="BL149" s="96"/>
      <c r="BM149" s="132"/>
      <c r="BN149" s="96"/>
      <c r="BO149" s="96"/>
      <c r="BP149" s="133"/>
      <c r="BQ149" s="126"/>
      <c r="BR149" s="127"/>
      <c r="BS149" s="127"/>
      <c r="BT149" s="127"/>
      <c r="BU149" s="127"/>
      <c r="BV149" s="127"/>
      <c r="BW149" s="127"/>
      <c r="BX149" s="128"/>
      <c r="BY149" s="111"/>
      <c r="BZ149" s="112"/>
      <c r="CA149" s="112"/>
      <c r="CB149" s="112"/>
      <c r="CC149" s="112"/>
      <c r="CD149" s="112"/>
      <c r="CE149" s="112"/>
      <c r="CF149" s="113"/>
      <c r="CG149" s="120"/>
      <c r="CH149" s="121"/>
      <c r="CI149" s="121"/>
      <c r="CJ149" s="121"/>
      <c r="CK149" s="121"/>
      <c r="CL149" s="121"/>
      <c r="CM149" s="121"/>
      <c r="CN149" s="121"/>
      <c r="CO149" s="121"/>
      <c r="CP149" s="121"/>
      <c r="CQ149" s="121"/>
      <c r="CR149" s="121"/>
      <c r="CS149" s="121"/>
      <c r="CT149" s="121"/>
      <c r="CU149" s="121"/>
      <c r="CV149" s="121"/>
      <c r="CW149" s="121"/>
      <c r="CX149" s="121"/>
      <c r="CY149" s="121"/>
      <c r="CZ149" s="121"/>
      <c r="DA149" s="121"/>
      <c r="DB149" s="121"/>
      <c r="DC149" s="121"/>
      <c r="DD149" s="121"/>
      <c r="DE149" s="121"/>
      <c r="DF149" s="121"/>
      <c r="DG149" s="121"/>
      <c r="DH149" s="121"/>
      <c r="DI149" s="219"/>
      <c r="DJ149" s="132"/>
      <c r="DK149" s="96"/>
      <c r="DL149" s="96"/>
      <c r="DM149" s="96"/>
      <c r="DN149" s="132"/>
      <c r="DO149" s="96"/>
      <c r="DP149" s="96"/>
      <c r="DQ149" s="133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ht="4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P150" s="102"/>
      <c r="Q150" s="103"/>
      <c r="R150" s="103"/>
      <c r="S150" s="103"/>
      <c r="T150" s="103"/>
      <c r="U150" s="103"/>
      <c r="V150" s="103"/>
      <c r="W150" s="104"/>
      <c r="X150" s="111"/>
      <c r="Y150" s="112"/>
      <c r="Z150" s="112"/>
      <c r="AA150" s="112"/>
      <c r="AB150" s="112"/>
      <c r="AC150" s="112"/>
      <c r="AD150" s="112"/>
      <c r="AE150" s="113"/>
      <c r="AF150" s="132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220"/>
      <c r="BI150" s="132"/>
      <c r="BJ150" s="96"/>
      <c r="BK150" s="96"/>
      <c r="BL150" s="96"/>
      <c r="BM150" s="132"/>
      <c r="BN150" s="96"/>
      <c r="BO150" s="96"/>
      <c r="BP150" s="133"/>
      <c r="BQ150" s="126"/>
      <c r="BR150" s="127"/>
      <c r="BS150" s="127"/>
      <c r="BT150" s="127"/>
      <c r="BU150" s="127"/>
      <c r="BV150" s="127"/>
      <c r="BW150" s="127"/>
      <c r="BX150" s="128"/>
      <c r="BY150" s="111"/>
      <c r="BZ150" s="112"/>
      <c r="CA150" s="112"/>
      <c r="CB150" s="112"/>
      <c r="CC150" s="112"/>
      <c r="CD150" s="112"/>
      <c r="CE150" s="112"/>
      <c r="CF150" s="113"/>
      <c r="CG150" s="132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220"/>
      <c r="DJ150" s="132"/>
      <c r="DK150" s="96"/>
      <c r="DL150" s="96"/>
      <c r="DM150" s="96"/>
      <c r="DN150" s="132"/>
      <c r="DO150" s="96"/>
      <c r="DP150" s="96"/>
      <c r="DQ150" s="133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ht="4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P151" s="102"/>
      <c r="Q151" s="103"/>
      <c r="R151" s="103"/>
      <c r="S151" s="103"/>
      <c r="T151" s="103"/>
      <c r="U151" s="103"/>
      <c r="V151" s="103"/>
      <c r="W151" s="104"/>
      <c r="X151" s="111"/>
      <c r="Y151" s="112"/>
      <c r="Z151" s="112"/>
      <c r="AA151" s="112"/>
      <c r="AB151" s="112"/>
      <c r="AC151" s="112"/>
      <c r="AD151" s="112"/>
      <c r="AE151" s="113"/>
      <c r="AF151" s="132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220"/>
      <c r="BI151" s="132"/>
      <c r="BJ151" s="96"/>
      <c r="BK151" s="96"/>
      <c r="BL151" s="96"/>
      <c r="BM151" s="132"/>
      <c r="BN151" s="96"/>
      <c r="BO151" s="96"/>
      <c r="BP151" s="133"/>
      <c r="BQ151" s="126"/>
      <c r="BR151" s="127"/>
      <c r="BS151" s="127"/>
      <c r="BT151" s="127"/>
      <c r="BU151" s="127"/>
      <c r="BV151" s="127"/>
      <c r="BW151" s="127"/>
      <c r="BX151" s="128"/>
      <c r="BY151" s="111"/>
      <c r="BZ151" s="112"/>
      <c r="CA151" s="112"/>
      <c r="CB151" s="112"/>
      <c r="CC151" s="112"/>
      <c r="CD151" s="112"/>
      <c r="CE151" s="112"/>
      <c r="CF151" s="113"/>
      <c r="CG151" s="132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220"/>
      <c r="DJ151" s="132"/>
      <c r="DK151" s="96"/>
      <c r="DL151" s="96"/>
      <c r="DM151" s="96"/>
      <c r="DN151" s="132"/>
      <c r="DO151" s="96"/>
      <c r="DP151" s="96"/>
      <c r="DQ151" s="133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ht="4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P152" s="102"/>
      <c r="Q152" s="103"/>
      <c r="R152" s="103"/>
      <c r="S152" s="103"/>
      <c r="T152" s="103"/>
      <c r="U152" s="103"/>
      <c r="V152" s="103"/>
      <c r="W152" s="104"/>
      <c r="X152" s="114"/>
      <c r="Y152" s="115"/>
      <c r="Z152" s="115"/>
      <c r="AA152" s="115"/>
      <c r="AB152" s="115"/>
      <c r="AC152" s="115"/>
      <c r="AD152" s="115"/>
      <c r="AE152" s="116"/>
      <c r="AF152" s="134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35"/>
      <c r="AW152" s="135"/>
      <c r="AX152" s="135"/>
      <c r="AY152" s="135"/>
      <c r="AZ152" s="135"/>
      <c r="BA152" s="135"/>
      <c r="BB152" s="135"/>
      <c r="BC152" s="135"/>
      <c r="BD152" s="135"/>
      <c r="BE152" s="135"/>
      <c r="BF152" s="135"/>
      <c r="BG152" s="135"/>
      <c r="BH152" s="221"/>
      <c r="BI152" s="134"/>
      <c r="BJ152" s="135"/>
      <c r="BK152" s="135"/>
      <c r="BL152" s="135"/>
      <c r="BM152" s="134"/>
      <c r="BN152" s="135"/>
      <c r="BO152" s="135"/>
      <c r="BP152" s="136"/>
      <c r="BQ152" s="126"/>
      <c r="BR152" s="127"/>
      <c r="BS152" s="127"/>
      <c r="BT152" s="127"/>
      <c r="BU152" s="127"/>
      <c r="BV152" s="127"/>
      <c r="BW152" s="127"/>
      <c r="BX152" s="128"/>
      <c r="BY152" s="114"/>
      <c r="BZ152" s="115"/>
      <c r="CA152" s="115"/>
      <c r="CB152" s="115"/>
      <c r="CC152" s="115"/>
      <c r="CD152" s="115"/>
      <c r="CE152" s="115"/>
      <c r="CF152" s="116"/>
      <c r="CG152" s="134"/>
      <c r="CH152" s="135"/>
      <c r="CI152" s="135"/>
      <c r="CJ152" s="135"/>
      <c r="CK152" s="135"/>
      <c r="CL152" s="135"/>
      <c r="CM152" s="135"/>
      <c r="CN152" s="135"/>
      <c r="CO152" s="135"/>
      <c r="CP152" s="135"/>
      <c r="CQ152" s="135"/>
      <c r="CR152" s="135"/>
      <c r="CS152" s="135"/>
      <c r="CT152" s="135"/>
      <c r="CU152" s="135"/>
      <c r="CV152" s="135"/>
      <c r="CW152" s="135"/>
      <c r="CX152" s="135"/>
      <c r="CY152" s="135"/>
      <c r="CZ152" s="135"/>
      <c r="DA152" s="135"/>
      <c r="DB152" s="135"/>
      <c r="DC152" s="135"/>
      <c r="DD152" s="135"/>
      <c r="DE152" s="135"/>
      <c r="DF152" s="135"/>
      <c r="DG152" s="135"/>
      <c r="DH152" s="135"/>
      <c r="DI152" s="221"/>
      <c r="DJ152" s="134"/>
      <c r="DK152" s="135"/>
      <c r="DL152" s="135"/>
      <c r="DM152" s="135"/>
      <c r="DN152" s="134"/>
      <c r="DO152" s="135"/>
      <c r="DP152" s="135"/>
      <c r="DQ152" s="136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ht="4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P153" s="102"/>
      <c r="Q153" s="103"/>
      <c r="R153" s="103"/>
      <c r="S153" s="103"/>
      <c r="T153" s="103"/>
      <c r="U153" s="103"/>
      <c r="V153" s="103"/>
      <c r="W153" s="104"/>
      <c r="X153" s="137"/>
      <c r="Y153" s="138"/>
      <c r="Z153" s="138"/>
      <c r="AA153" s="138"/>
      <c r="AB153" s="138"/>
      <c r="AC153" s="138"/>
      <c r="AD153" s="138"/>
      <c r="AE153" s="139"/>
      <c r="AF153" s="140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  <c r="BC153" s="141"/>
      <c r="BD153" s="141"/>
      <c r="BE153" s="141"/>
      <c r="BF153" s="141"/>
      <c r="BG153" s="141"/>
      <c r="BH153" s="218"/>
      <c r="BI153" s="215"/>
      <c r="BJ153" s="216"/>
      <c r="BK153" s="216"/>
      <c r="BL153" s="216"/>
      <c r="BM153" s="215"/>
      <c r="BN153" s="216"/>
      <c r="BO153" s="216"/>
      <c r="BP153" s="217"/>
      <c r="BQ153" s="126"/>
      <c r="BR153" s="127"/>
      <c r="BS153" s="127"/>
      <c r="BT153" s="127"/>
      <c r="BU153" s="127"/>
      <c r="BV153" s="127"/>
      <c r="BW153" s="127"/>
      <c r="BX153" s="128"/>
      <c r="BY153" s="137"/>
      <c r="BZ153" s="138"/>
      <c r="CA153" s="138"/>
      <c r="CB153" s="138"/>
      <c r="CC153" s="138"/>
      <c r="CD153" s="138"/>
      <c r="CE153" s="138"/>
      <c r="CF153" s="139"/>
      <c r="CG153" s="140"/>
      <c r="CH153" s="141"/>
      <c r="CI153" s="141"/>
      <c r="CJ153" s="141"/>
      <c r="CK153" s="141"/>
      <c r="CL153" s="141"/>
      <c r="CM153" s="141"/>
      <c r="CN153" s="141"/>
      <c r="CO153" s="141"/>
      <c r="CP153" s="141"/>
      <c r="CQ153" s="141"/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218"/>
      <c r="DJ153" s="215"/>
      <c r="DK153" s="216"/>
      <c r="DL153" s="216"/>
      <c r="DM153" s="216"/>
      <c r="DN153" s="215"/>
      <c r="DO153" s="216"/>
      <c r="DP153" s="216"/>
      <c r="DQ153" s="217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ht="4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P154" s="102"/>
      <c r="Q154" s="103"/>
      <c r="R154" s="103"/>
      <c r="S154" s="103"/>
      <c r="T154" s="103"/>
      <c r="U154" s="103"/>
      <c r="V154" s="103"/>
      <c r="W154" s="104"/>
      <c r="X154" s="111"/>
      <c r="Y154" s="112"/>
      <c r="Z154" s="112"/>
      <c r="AA154" s="112"/>
      <c r="AB154" s="112"/>
      <c r="AC154" s="112"/>
      <c r="AD154" s="112"/>
      <c r="AE154" s="113"/>
      <c r="AF154" s="120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  <c r="BD154" s="121"/>
      <c r="BE154" s="121"/>
      <c r="BF154" s="121"/>
      <c r="BG154" s="121"/>
      <c r="BH154" s="219"/>
      <c r="BI154" s="132"/>
      <c r="BJ154" s="96"/>
      <c r="BK154" s="96"/>
      <c r="BL154" s="96"/>
      <c r="BM154" s="132"/>
      <c r="BN154" s="96"/>
      <c r="BO154" s="96"/>
      <c r="BP154" s="133"/>
      <c r="BQ154" s="126"/>
      <c r="BR154" s="127"/>
      <c r="BS154" s="127"/>
      <c r="BT154" s="127"/>
      <c r="BU154" s="127"/>
      <c r="BV154" s="127"/>
      <c r="BW154" s="127"/>
      <c r="BX154" s="128"/>
      <c r="BY154" s="111"/>
      <c r="BZ154" s="112"/>
      <c r="CA154" s="112"/>
      <c r="CB154" s="112"/>
      <c r="CC154" s="112"/>
      <c r="CD154" s="112"/>
      <c r="CE154" s="112"/>
      <c r="CF154" s="113"/>
      <c r="CG154" s="120"/>
      <c r="CH154" s="121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219"/>
      <c r="DJ154" s="132"/>
      <c r="DK154" s="96"/>
      <c r="DL154" s="96"/>
      <c r="DM154" s="96"/>
      <c r="DN154" s="132"/>
      <c r="DO154" s="96"/>
      <c r="DP154" s="96"/>
      <c r="DQ154" s="133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ht="4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P155" s="102"/>
      <c r="Q155" s="103"/>
      <c r="R155" s="103"/>
      <c r="S155" s="103"/>
      <c r="T155" s="103"/>
      <c r="U155" s="103"/>
      <c r="V155" s="103"/>
      <c r="W155" s="104"/>
      <c r="X155" s="111"/>
      <c r="Y155" s="112"/>
      <c r="Z155" s="112"/>
      <c r="AA155" s="112"/>
      <c r="AB155" s="112"/>
      <c r="AC155" s="112"/>
      <c r="AD155" s="112"/>
      <c r="AE155" s="113"/>
      <c r="AF155" s="120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  <c r="BD155" s="121"/>
      <c r="BE155" s="121"/>
      <c r="BF155" s="121"/>
      <c r="BG155" s="121"/>
      <c r="BH155" s="219"/>
      <c r="BI155" s="132"/>
      <c r="BJ155" s="96"/>
      <c r="BK155" s="96"/>
      <c r="BL155" s="96"/>
      <c r="BM155" s="132"/>
      <c r="BN155" s="96"/>
      <c r="BO155" s="96"/>
      <c r="BP155" s="133"/>
      <c r="BQ155" s="126"/>
      <c r="BR155" s="127"/>
      <c r="BS155" s="127"/>
      <c r="BT155" s="127"/>
      <c r="BU155" s="127"/>
      <c r="BV155" s="127"/>
      <c r="BW155" s="127"/>
      <c r="BX155" s="128"/>
      <c r="BY155" s="111"/>
      <c r="BZ155" s="112"/>
      <c r="CA155" s="112"/>
      <c r="CB155" s="112"/>
      <c r="CC155" s="112"/>
      <c r="CD155" s="112"/>
      <c r="CE155" s="112"/>
      <c r="CF155" s="113"/>
      <c r="CG155" s="120"/>
      <c r="CH155" s="121"/>
      <c r="CI155" s="121"/>
      <c r="CJ155" s="121"/>
      <c r="CK155" s="121"/>
      <c r="CL155" s="121"/>
      <c r="CM155" s="121"/>
      <c r="CN155" s="121"/>
      <c r="CO155" s="121"/>
      <c r="CP155" s="121"/>
      <c r="CQ155" s="121"/>
      <c r="CR155" s="121"/>
      <c r="CS155" s="121"/>
      <c r="CT155" s="121"/>
      <c r="CU155" s="121"/>
      <c r="CV155" s="121"/>
      <c r="CW155" s="121"/>
      <c r="CX155" s="121"/>
      <c r="CY155" s="121"/>
      <c r="CZ155" s="121"/>
      <c r="DA155" s="121"/>
      <c r="DB155" s="121"/>
      <c r="DC155" s="121"/>
      <c r="DD155" s="121"/>
      <c r="DE155" s="121"/>
      <c r="DF155" s="121"/>
      <c r="DG155" s="121"/>
      <c r="DH155" s="121"/>
      <c r="DI155" s="219"/>
      <c r="DJ155" s="132"/>
      <c r="DK155" s="96"/>
      <c r="DL155" s="96"/>
      <c r="DM155" s="96"/>
      <c r="DN155" s="132"/>
      <c r="DO155" s="96"/>
      <c r="DP155" s="96"/>
      <c r="DQ155" s="133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4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P156" s="102"/>
      <c r="Q156" s="103"/>
      <c r="R156" s="103"/>
      <c r="S156" s="103"/>
      <c r="T156" s="103"/>
      <c r="U156" s="103"/>
      <c r="V156" s="103"/>
      <c r="W156" s="104"/>
      <c r="X156" s="111"/>
      <c r="Y156" s="112"/>
      <c r="Z156" s="112"/>
      <c r="AA156" s="112"/>
      <c r="AB156" s="112"/>
      <c r="AC156" s="112"/>
      <c r="AD156" s="112"/>
      <c r="AE156" s="113"/>
      <c r="AF156" s="132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220"/>
      <c r="BI156" s="132"/>
      <c r="BJ156" s="96"/>
      <c r="BK156" s="96"/>
      <c r="BL156" s="96"/>
      <c r="BM156" s="132"/>
      <c r="BN156" s="96"/>
      <c r="BO156" s="96"/>
      <c r="BP156" s="133"/>
      <c r="BQ156" s="126"/>
      <c r="BR156" s="127"/>
      <c r="BS156" s="127"/>
      <c r="BT156" s="127"/>
      <c r="BU156" s="127"/>
      <c r="BV156" s="127"/>
      <c r="BW156" s="127"/>
      <c r="BX156" s="128"/>
      <c r="BY156" s="111"/>
      <c r="BZ156" s="112"/>
      <c r="CA156" s="112"/>
      <c r="CB156" s="112"/>
      <c r="CC156" s="112"/>
      <c r="CD156" s="112"/>
      <c r="CE156" s="112"/>
      <c r="CF156" s="113"/>
      <c r="CG156" s="132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220"/>
      <c r="DJ156" s="132"/>
      <c r="DK156" s="96"/>
      <c r="DL156" s="96"/>
      <c r="DM156" s="96"/>
      <c r="DN156" s="132"/>
      <c r="DO156" s="96"/>
      <c r="DP156" s="96"/>
      <c r="DQ156" s="133"/>
      <c r="DR156" s="1"/>
      <c r="DS156" s="1"/>
      <c r="DT156" s="1"/>
      <c r="DU156" s="1"/>
      <c r="DV156" s="1"/>
      <c r="DW156" s="1"/>
      <c r="DX156" s="1"/>
      <c r="DY156" s="1"/>
      <c r="DZ156" s="1"/>
      <c r="EA156" s="1"/>
    </row>
    <row r="157" spans="1:131" ht="4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P157" s="102"/>
      <c r="Q157" s="103"/>
      <c r="R157" s="103"/>
      <c r="S157" s="103"/>
      <c r="T157" s="103"/>
      <c r="U157" s="103"/>
      <c r="V157" s="103"/>
      <c r="W157" s="104"/>
      <c r="X157" s="111"/>
      <c r="Y157" s="112"/>
      <c r="Z157" s="112"/>
      <c r="AA157" s="112"/>
      <c r="AB157" s="112"/>
      <c r="AC157" s="112"/>
      <c r="AD157" s="112"/>
      <c r="AE157" s="113"/>
      <c r="AF157" s="132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220"/>
      <c r="BI157" s="132"/>
      <c r="BJ157" s="96"/>
      <c r="BK157" s="96"/>
      <c r="BL157" s="96"/>
      <c r="BM157" s="132"/>
      <c r="BN157" s="96"/>
      <c r="BO157" s="96"/>
      <c r="BP157" s="133"/>
      <c r="BQ157" s="126"/>
      <c r="BR157" s="127"/>
      <c r="BS157" s="127"/>
      <c r="BT157" s="127"/>
      <c r="BU157" s="127"/>
      <c r="BV157" s="127"/>
      <c r="BW157" s="127"/>
      <c r="BX157" s="128"/>
      <c r="BY157" s="111"/>
      <c r="BZ157" s="112"/>
      <c r="CA157" s="112"/>
      <c r="CB157" s="112"/>
      <c r="CC157" s="112"/>
      <c r="CD157" s="112"/>
      <c r="CE157" s="112"/>
      <c r="CF157" s="113"/>
      <c r="CG157" s="132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220"/>
      <c r="DJ157" s="132"/>
      <c r="DK157" s="96"/>
      <c r="DL157" s="96"/>
      <c r="DM157" s="96"/>
      <c r="DN157" s="132"/>
      <c r="DO157" s="96"/>
      <c r="DP157" s="96"/>
      <c r="DQ157" s="133"/>
      <c r="DR157" s="1"/>
      <c r="DS157" s="1"/>
      <c r="DT157" s="1"/>
      <c r="DU157" s="1"/>
      <c r="DV157" s="1"/>
      <c r="DW157" s="1"/>
      <c r="DX157" s="1"/>
      <c r="DY157" s="1"/>
      <c r="DZ157" s="1"/>
      <c r="EA157" s="1"/>
    </row>
    <row r="158" spans="1:131" ht="4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P158" s="102"/>
      <c r="Q158" s="103"/>
      <c r="R158" s="103"/>
      <c r="S158" s="103"/>
      <c r="T158" s="103"/>
      <c r="U158" s="103"/>
      <c r="V158" s="103"/>
      <c r="W158" s="104"/>
      <c r="X158" s="114"/>
      <c r="Y158" s="115"/>
      <c r="Z158" s="115"/>
      <c r="AA158" s="115"/>
      <c r="AB158" s="115"/>
      <c r="AC158" s="115"/>
      <c r="AD158" s="115"/>
      <c r="AE158" s="116"/>
      <c r="AF158" s="134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  <c r="BE158" s="135"/>
      <c r="BF158" s="135"/>
      <c r="BG158" s="135"/>
      <c r="BH158" s="221"/>
      <c r="BI158" s="134"/>
      <c r="BJ158" s="135"/>
      <c r="BK158" s="135"/>
      <c r="BL158" s="135"/>
      <c r="BM158" s="134"/>
      <c r="BN158" s="135"/>
      <c r="BO158" s="135"/>
      <c r="BP158" s="136"/>
      <c r="BQ158" s="126"/>
      <c r="BR158" s="127"/>
      <c r="BS158" s="127"/>
      <c r="BT158" s="127"/>
      <c r="BU158" s="127"/>
      <c r="BV158" s="127"/>
      <c r="BW158" s="127"/>
      <c r="BX158" s="128"/>
      <c r="BY158" s="114"/>
      <c r="BZ158" s="115"/>
      <c r="CA158" s="115"/>
      <c r="CB158" s="115"/>
      <c r="CC158" s="115"/>
      <c r="CD158" s="115"/>
      <c r="CE158" s="115"/>
      <c r="CF158" s="116"/>
      <c r="CG158" s="134"/>
      <c r="CH158" s="135"/>
      <c r="CI158" s="135"/>
      <c r="CJ158" s="135"/>
      <c r="CK158" s="135"/>
      <c r="CL158" s="135"/>
      <c r="CM158" s="135"/>
      <c r="CN158" s="135"/>
      <c r="CO158" s="135"/>
      <c r="CP158" s="135"/>
      <c r="CQ158" s="135"/>
      <c r="CR158" s="135"/>
      <c r="CS158" s="135"/>
      <c r="CT158" s="135"/>
      <c r="CU158" s="135"/>
      <c r="CV158" s="135"/>
      <c r="CW158" s="135"/>
      <c r="CX158" s="135"/>
      <c r="CY158" s="135"/>
      <c r="CZ158" s="135"/>
      <c r="DA158" s="135"/>
      <c r="DB158" s="135"/>
      <c r="DC158" s="135"/>
      <c r="DD158" s="135"/>
      <c r="DE158" s="135"/>
      <c r="DF158" s="135"/>
      <c r="DG158" s="135"/>
      <c r="DH158" s="135"/>
      <c r="DI158" s="221"/>
      <c r="DJ158" s="134"/>
      <c r="DK158" s="135"/>
      <c r="DL158" s="135"/>
      <c r="DM158" s="135"/>
      <c r="DN158" s="134"/>
      <c r="DO158" s="135"/>
      <c r="DP158" s="135"/>
      <c r="DQ158" s="136"/>
      <c r="DR158" s="1"/>
      <c r="DS158" s="1"/>
      <c r="DT158" s="1"/>
      <c r="DU158" s="1"/>
      <c r="DV158" s="1"/>
      <c r="DW158" s="1"/>
      <c r="DX158" s="1"/>
      <c r="DY158" s="1"/>
      <c r="DZ158" s="1"/>
      <c r="EA158" s="1"/>
    </row>
    <row r="159" spans="1:131" ht="4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P159" s="102"/>
      <c r="Q159" s="103"/>
      <c r="R159" s="103"/>
      <c r="S159" s="103"/>
      <c r="T159" s="103"/>
      <c r="U159" s="103"/>
      <c r="V159" s="103"/>
      <c r="W159" s="104"/>
      <c r="X159" s="137"/>
      <c r="Y159" s="138"/>
      <c r="Z159" s="138"/>
      <c r="AA159" s="138"/>
      <c r="AB159" s="138"/>
      <c r="AC159" s="138"/>
      <c r="AD159" s="138"/>
      <c r="AE159" s="139"/>
      <c r="AF159" s="140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218"/>
      <c r="BI159" s="215"/>
      <c r="BJ159" s="216"/>
      <c r="BK159" s="216"/>
      <c r="BL159" s="216"/>
      <c r="BM159" s="215"/>
      <c r="BN159" s="216"/>
      <c r="BO159" s="216"/>
      <c r="BP159" s="217"/>
      <c r="BQ159" s="126"/>
      <c r="BR159" s="127"/>
      <c r="BS159" s="127"/>
      <c r="BT159" s="127"/>
      <c r="BU159" s="127"/>
      <c r="BV159" s="127"/>
      <c r="BW159" s="127"/>
      <c r="BX159" s="128"/>
      <c r="BY159" s="137"/>
      <c r="BZ159" s="138"/>
      <c r="CA159" s="138"/>
      <c r="CB159" s="138"/>
      <c r="CC159" s="138"/>
      <c r="CD159" s="138"/>
      <c r="CE159" s="138"/>
      <c r="CF159" s="139"/>
      <c r="CG159" s="140"/>
      <c r="CH159" s="141"/>
      <c r="CI159" s="141"/>
      <c r="CJ159" s="141"/>
      <c r="CK159" s="141"/>
      <c r="CL159" s="141"/>
      <c r="CM159" s="141"/>
      <c r="CN159" s="141"/>
      <c r="CO159" s="141"/>
      <c r="CP159" s="141"/>
      <c r="CQ159" s="141"/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218"/>
      <c r="DJ159" s="215"/>
      <c r="DK159" s="216"/>
      <c r="DL159" s="216"/>
      <c r="DM159" s="216"/>
      <c r="DN159" s="215"/>
      <c r="DO159" s="216"/>
      <c r="DP159" s="216"/>
      <c r="DQ159" s="217"/>
      <c r="DR159" s="1"/>
      <c r="DS159" s="1"/>
      <c r="DT159" s="1"/>
      <c r="DU159" s="1"/>
      <c r="DV159" s="1"/>
      <c r="DW159" s="1"/>
      <c r="DX159" s="1"/>
      <c r="DY159" s="1"/>
      <c r="DZ159" s="1"/>
      <c r="EA159" s="1"/>
    </row>
    <row r="160" spans="1:131" ht="4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P160" s="102"/>
      <c r="Q160" s="103"/>
      <c r="R160" s="103"/>
      <c r="S160" s="103"/>
      <c r="T160" s="103"/>
      <c r="U160" s="103"/>
      <c r="V160" s="103"/>
      <c r="W160" s="104"/>
      <c r="X160" s="111"/>
      <c r="Y160" s="112"/>
      <c r="Z160" s="112"/>
      <c r="AA160" s="112"/>
      <c r="AB160" s="112"/>
      <c r="AC160" s="112"/>
      <c r="AD160" s="112"/>
      <c r="AE160" s="113"/>
      <c r="AF160" s="120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21"/>
      <c r="AV160" s="121"/>
      <c r="AW160" s="121"/>
      <c r="AX160" s="121"/>
      <c r="AY160" s="121"/>
      <c r="AZ160" s="121"/>
      <c r="BA160" s="121"/>
      <c r="BB160" s="121"/>
      <c r="BC160" s="121"/>
      <c r="BD160" s="121"/>
      <c r="BE160" s="121"/>
      <c r="BF160" s="121"/>
      <c r="BG160" s="121"/>
      <c r="BH160" s="219"/>
      <c r="BI160" s="132"/>
      <c r="BJ160" s="96"/>
      <c r="BK160" s="96"/>
      <c r="BL160" s="96"/>
      <c r="BM160" s="132"/>
      <c r="BN160" s="96"/>
      <c r="BO160" s="96"/>
      <c r="BP160" s="133"/>
      <c r="BQ160" s="126"/>
      <c r="BR160" s="127"/>
      <c r="BS160" s="127"/>
      <c r="BT160" s="127"/>
      <c r="BU160" s="127"/>
      <c r="BV160" s="127"/>
      <c r="BW160" s="127"/>
      <c r="BX160" s="128"/>
      <c r="BY160" s="111"/>
      <c r="BZ160" s="112"/>
      <c r="CA160" s="112"/>
      <c r="CB160" s="112"/>
      <c r="CC160" s="112"/>
      <c r="CD160" s="112"/>
      <c r="CE160" s="112"/>
      <c r="CF160" s="113"/>
      <c r="CG160" s="120"/>
      <c r="CH160" s="121"/>
      <c r="CI160" s="121"/>
      <c r="CJ160" s="121"/>
      <c r="CK160" s="121"/>
      <c r="CL160" s="121"/>
      <c r="CM160" s="121"/>
      <c r="CN160" s="121"/>
      <c r="CO160" s="121"/>
      <c r="CP160" s="121"/>
      <c r="CQ160" s="121"/>
      <c r="CR160" s="121"/>
      <c r="CS160" s="121"/>
      <c r="CT160" s="121"/>
      <c r="CU160" s="121"/>
      <c r="CV160" s="121"/>
      <c r="CW160" s="121"/>
      <c r="CX160" s="121"/>
      <c r="CY160" s="121"/>
      <c r="CZ160" s="121"/>
      <c r="DA160" s="121"/>
      <c r="DB160" s="121"/>
      <c r="DC160" s="121"/>
      <c r="DD160" s="121"/>
      <c r="DE160" s="121"/>
      <c r="DF160" s="121"/>
      <c r="DG160" s="121"/>
      <c r="DH160" s="121"/>
      <c r="DI160" s="219"/>
      <c r="DJ160" s="132"/>
      <c r="DK160" s="96"/>
      <c r="DL160" s="96"/>
      <c r="DM160" s="96"/>
      <c r="DN160" s="132"/>
      <c r="DO160" s="96"/>
      <c r="DP160" s="96"/>
      <c r="DQ160" s="133"/>
      <c r="DR160" s="1"/>
      <c r="DS160" s="1"/>
      <c r="DT160" s="1"/>
      <c r="DU160" s="1"/>
      <c r="DV160" s="1"/>
      <c r="DW160" s="1"/>
      <c r="DX160" s="1"/>
      <c r="DY160" s="1"/>
      <c r="DZ160" s="1"/>
      <c r="EA160" s="1"/>
    </row>
    <row r="161" spans="1:131" ht="4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P161" s="102"/>
      <c r="Q161" s="103"/>
      <c r="R161" s="103"/>
      <c r="S161" s="103"/>
      <c r="T161" s="103"/>
      <c r="U161" s="103"/>
      <c r="V161" s="103"/>
      <c r="W161" s="104"/>
      <c r="X161" s="111"/>
      <c r="Y161" s="112"/>
      <c r="Z161" s="112"/>
      <c r="AA161" s="112"/>
      <c r="AB161" s="112"/>
      <c r="AC161" s="112"/>
      <c r="AD161" s="112"/>
      <c r="AE161" s="113"/>
      <c r="AF161" s="120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  <c r="BD161" s="121"/>
      <c r="BE161" s="121"/>
      <c r="BF161" s="121"/>
      <c r="BG161" s="121"/>
      <c r="BH161" s="219"/>
      <c r="BI161" s="132"/>
      <c r="BJ161" s="96"/>
      <c r="BK161" s="96"/>
      <c r="BL161" s="96"/>
      <c r="BM161" s="132"/>
      <c r="BN161" s="96"/>
      <c r="BO161" s="96"/>
      <c r="BP161" s="133"/>
      <c r="BQ161" s="126"/>
      <c r="BR161" s="127"/>
      <c r="BS161" s="127"/>
      <c r="BT161" s="127"/>
      <c r="BU161" s="127"/>
      <c r="BV161" s="127"/>
      <c r="BW161" s="127"/>
      <c r="BX161" s="128"/>
      <c r="BY161" s="111"/>
      <c r="BZ161" s="112"/>
      <c r="CA161" s="112"/>
      <c r="CB161" s="112"/>
      <c r="CC161" s="112"/>
      <c r="CD161" s="112"/>
      <c r="CE161" s="112"/>
      <c r="CF161" s="113"/>
      <c r="CG161" s="120"/>
      <c r="CH161" s="121"/>
      <c r="CI161" s="121"/>
      <c r="CJ161" s="121"/>
      <c r="CK161" s="121"/>
      <c r="CL161" s="121"/>
      <c r="CM161" s="121"/>
      <c r="CN161" s="121"/>
      <c r="CO161" s="121"/>
      <c r="CP161" s="121"/>
      <c r="CQ161" s="121"/>
      <c r="CR161" s="121"/>
      <c r="CS161" s="121"/>
      <c r="CT161" s="121"/>
      <c r="CU161" s="121"/>
      <c r="CV161" s="121"/>
      <c r="CW161" s="121"/>
      <c r="CX161" s="121"/>
      <c r="CY161" s="121"/>
      <c r="CZ161" s="121"/>
      <c r="DA161" s="121"/>
      <c r="DB161" s="121"/>
      <c r="DC161" s="121"/>
      <c r="DD161" s="121"/>
      <c r="DE161" s="121"/>
      <c r="DF161" s="121"/>
      <c r="DG161" s="121"/>
      <c r="DH161" s="121"/>
      <c r="DI161" s="219"/>
      <c r="DJ161" s="132"/>
      <c r="DK161" s="96"/>
      <c r="DL161" s="96"/>
      <c r="DM161" s="96"/>
      <c r="DN161" s="132"/>
      <c r="DO161" s="96"/>
      <c r="DP161" s="96"/>
      <c r="DQ161" s="133"/>
      <c r="DR161" s="1"/>
      <c r="DS161" s="1"/>
      <c r="DT161" s="1"/>
      <c r="DU161" s="1"/>
      <c r="DV161" s="1"/>
      <c r="DW161" s="1"/>
      <c r="DX161" s="1"/>
      <c r="DY161" s="1"/>
      <c r="DZ161" s="1"/>
      <c r="EA161" s="1"/>
    </row>
    <row r="162" spans="1:131" ht="4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P162" s="102"/>
      <c r="Q162" s="103"/>
      <c r="R162" s="103"/>
      <c r="S162" s="103"/>
      <c r="T162" s="103"/>
      <c r="U162" s="103"/>
      <c r="V162" s="103"/>
      <c r="W162" s="104"/>
      <c r="X162" s="111"/>
      <c r="Y162" s="112"/>
      <c r="Z162" s="112"/>
      <c r="AA162" s="112"/>
      <c r="AB162" s="112"/>
      <c r="AC162" s="112"/>
      <c r="AD162" s="112"/>
      <c r="AE162" s="113"/>
      <c r="AF162" s="132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220"/>
      <c r="BI162" s="132"/>
      <c r="BJ162" s="96"/>
      <c r="BK162" s="96"/>
      <c r="BL162" s="96"/>
      <c r="BM162" s="132"/>
      <c r="BN162" s="96"/>
      <c r="BO162" s="96"/>
      <c r="BP162" s="133"/>
      <c r="BQ162" s="126"/>
      <c r="BR162" s="127"/>
      <c r="BS162" s="127"/>
      <c r="BT162" s="127"/>
      <c r="BU162" s="127"/>
      <c r="BV162" s="127"/>
      <c r="BW162" s="127"/>
      <c r="BX162" s="128"/>
      <c r="BY162" s="111"/>
      <c r="BZ162" s="112"/>
      <c r="CA162" s="112"/>
      <c r="CB162" s="112"/>
      <c r="CC162" s="112"/>
      <c r="CD162" s="112"/>
      <c r="CE162" s="112"/>
      <c r="CF162" s="113"/>
      <c r="CG162" s="132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220"/>
      <c r="DJ162" s="132"/>
      <c r="DK162" s="96"/>
      <c r="DL162" s="96"/>
      <c r="DM162" s="96"/>
      <c r="DN162" s="132"/>
      <c r="DO162" s="96"/>
      <c r="DP162" s="96"/>
      <c r="DQ162" s="133"/>
      <c r="DR162" s="1"/>
      <c r="DS162" s="1"/>
      <c r="DT162" s="1"/>
      <c r="DU162" s="1"/>
      <c r="DV162" s="1"/>
      <c r="DW162" s="1"/>
      <c r="DX162" s="1"/>
      <c r="DY162" s="1"/>
      <c r="DZ162" s="1"/>
      <c r="EA162" s="1"/>
    </row>
    <row r="163" spans="1:131" ht="4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02"/>
      <c r="Q163" s="103"/>
      <c r="R163" s="103"/>
      <c r="S163" s="103"/>
      <c r="T163" s="103"/>
      <c r="U163" s="103"/>
      <c r="V163" s="103"/>
      <c r="W163" s="104"/>
      <c r="X163" s="111"/>
      <c r="Y163" s="112"/>
      <c r="Z163" s="112"/>
      <c r="AA163" s="112"/>
      <c r="AB163" s="112"/>
      <c r="AC163" s="112"/>
      <c r="AD163" s="112"/>
      <c r="AE163" s="113"/>
      <c r="AF163" s="132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220"/>
      <c r="BI163" s="132"/>
      <c r="BJ163" s="96"/>
      <c r="BK163" s="96"/>
      <c r="BL163" s="96"/>
      <c r="BM163" s="132"/>
      <c r="BN163" s="96"/>
      <c r="BO163" s="96"/>
      <c r="BP163" s="133"/>
      <c r="BQ163" s="126"/>
      <c r="BR163" s="127"/>
      <c r="BS163" s="127"/>
      <c r="BT163" s="127"/>
      <c r="BU163" s="127"/>
      <c r="BV163" s="127"/>
      <c r="BW163" s="127"/>
      <c r="BX163" s="128"/>
      <c r="BY163" s="111"/>
      <c r="BZ163" s="112"/>
      <c r="CA163" s="112"/>
      <c r="CB163" s="112"/>
      <c r="CC163" s="112"/>
      <c r="CD163" s="112"/>
      <c r="CE163" s="112"/>
      <c r="CF163" s="113"/>
      <c r="CG163" s="132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220"/>
      <c r="DJ163" s="132"/>
      <c r="DK163" s="96"/>
      <c r="DL163" s="96"/>
      <c r="DM163" s="96"/>
      <c r="DN163" s="132"/>
      <c r="DO163" s="96"/>
      <c r="DP163" s="96"/>
      <c r="DQ163" s="133"/>
      <c r="DR163" s="1"/>
      <c r="DS163" s="1"/>
      <c r="DT163" s="1"/>
      <c r="DU163" s="1"/>
      <c r="DV163" s="1"/>
      <c r="DW163" s="1"/>
      <c r="DX163" s="1"/>
      <c r="DY163" s="1"/>
      <c r="DZ163" s="1"/>
      <c r="EA163" s="1"/>
    </row>
    <row r="164" spans="1:131" ht="4.5" customHeight="1" thickBo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05"/>
      <c r="Q164" s="106"/>
      <c r="R164" s="106"/>
      <c r="S164" s="106"/>
      <c r="T164" s="106"/>
      <c r="U164" s="106"/>
      <c r="V164" s="106"/>
      <c r="W164" s="107"/>
      <c r="X164" s="143"/>
      <c r="Y164" s="144"/>
      <c r="Z164" s="144"/>
      <c r="AA164" s="144"/>
      <c r="AB164" s="144"/>
      <c r="AC164" s="144"/>
      <c r="AD164" s="144"/>
      <c r="AE164" s="145"/>
      <c r="AF164" s="146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226"/>
      <c r="BI164" s="146"/>
      <c r="BJ164" s="147"/>
      <c r="BK164" s="147"/>
      <c r="BL164" s="147"/>
      <c r="BM164" s="146"/>
      <c r="BN164" s="147"/>
      <c r="BO164" s="147"/>
      <c r="BP164" s="148"/>
      <c r="BQ164" s="126"/>
      <c r="BR164" s="127"/>
      <c r="BS164" s="127"/>
      <c r="BT164" s="127"/>
      <c r="BU164" s="127"/>
      <c r="BV164" s="127"/>
      <c r="BW164" s="127"/>
      <c r="BX164" s="128"/>
      <c r="BY164" s="114"/>
      <c r="BZ164" s="115"/>
      <c r="CA164" s="115"/>
      <c r="CB164" s="115"/>
      <c r="CC164" s="115"/>
      <c r="CD164" s="115"/>
      <c r="CE164" s="115"/>
      <c r="CF164" s="116"/>
      <c r="CG164" s="134"/>
      <c r="CH164" s="135"/>
      <c r="CI164" s="135"/>
      <c r="CJ164" s="135"/>
      <c r="CK164" s="135"/>
      <c r="CL164" s="135"/>
      <c r="CM164" s="135"/>
      <c r="CN164" s="135"/>
      <c r="CO164" s="135"/>
      <c r="CP164" s="135"/>
      <c r="CQ164" s="135"/>
      <c r="CR164" s="135"/>
      <c r="CS164" s="135"/>
      <c r="CT164" s="135"/>
      <c r="CU164" s="135"/>
      <c r="CV164" s="135"/>
      <c r="CW164" s="135"/>
      <c r="CX164" s="135"/>
      <c r="CY164" s="135"/>
      <c r="CZ164" s="135"/>
      <c r="DA164" s="135"/>
      <c r="DB164" s="135"/>
      <c r="DC164" s="135"/>
      <c r="DD164" s="135"/>
      <c r="DE164" s="135"/>
      <c r="DF164" s="135"/>
      <c r="DG164" s="135"/>
      <c r="DH164" s="135"/>
      <c r="DI164" s="221"/>
      <c r="DJ164" s="134"/>
      <c r="DK164" s="135"/>
      <c r="DL164" s="135"/>
      <c r="DM164" s="135"/>
      <c r="DN164" s="134"/>
      <c r="DO164" s="135"/>
      <c r="DP164" s="135"/>
      <c r="DQ164" s="136"/>
      <c r="DR164" s="1"/>
      <c r="DS164" s="1"/>
      <c r="DT164" s="1"/>
      <c r="DU164" s="1"/>
      <c r="DV164" s="1"/>
      <c r="DW164" s="1"/>
      <c r="DX164" s="1"/>
      <c r="DY164" s="1"/>
      <c r="DZ164" s="1"/>
      <c r="EA164" s="1"/>
    </row>
    <row r="165" spans="1:131" ht="4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27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228"/>
      <c r="AN165" s="228"/>
      <c r="AO165" s="228"/>
      <c r="AP165" s="228"/>
      <c r="AQ165" s="228"/>
      <c r="AR165" s="228"/>
      <c r="AS165" s="228"/>
      <c r="AT165" s="228"/>
      <c r="AU165" s="228"/>
      <c r="AV165" s="228"/>
      <c r="AW165" s="228"/>
      <c r="AX165" s="228"/>
      <c r="AY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9"/>
      <c r="BQ165" s="126"/>
      <c r="BR165" s="127"/>
      <c r="BS165" s="127"/>
      <c r="BT165" s="127"/>
      <c r="BU165" s="127"/>
      <c r="BV165" s="127"/>
      <c r="BW165" s="127"/>
      <c r="BX165" s="128"/>
      <c r="BY165" s="111"/>
      <c r="BZ165" s="112"/>
      <c r="CA165" s="112"/>
      <c r="CB165" s="112"/>
      <c r="CC165" s="112"/>
      <c r="CD165" s="112"/>
      <c r="CE165" s="112"/>
      <c r="CF165" s="113"/>
      <c r="CG165" s="120"/>
      <c r="CH165" s="121"/>
      <c r="CI165" s="121"/>
      <c r="CJ165" s="121"/>
      <c r="CK165" s="121"/>
      <c r="CL165" s="121"/>
      <c r="CM165" s="121"/>
      <c r="CN165" s="121"/>
      <c r="CO165" s="121"/>
      <c r="CP165" s="121"/>
      <c r="CQ165" s="121"/>
      <c r="CR165" s="121"/>
      <c r="CS165" s="121"/>
      <c r="CT165" s="121"/>
      <c r="CU165" s="121"/>
      <c r="CV165" s="121"/>
      <c r="CW165" s="121"/>
      <c r="CX165" s="121"/>
      <c r="CY165" s="121"/>
      <c r="CZ165" s="121"/>
      <c r="DA165" s="121"/>
      <c r="DB165" s="121"/>
      <c r="DC165" s="121"/>
      <c r="DD165" s="121"/>
      <c r="DE165" s="121"/>
      <c r="DF165" s="121"/>
      <c r="DG165" s="121"/>
      <c r="DH165" s="121"/>
      <c r="DI165" s="219"/>
      <c r="DJ165" s="132"/>
      <c r="DK165" s="96"/>
      <c r="DL165" s="96"/>
      <c r="DM165" s="96"/>
      <c r="DN165" s="132"/>
      <c r="DO165" s="96"/>
      <c r="DP165" s="96"/>
      <c r="DQ165" s="133"/>
      <c r="DR165" s="1"/>
      <c r="DS165" s="1"/>
      <c r="DT165" s="1"/>
      <c r="DU165" s="1"/>
      <c r="DV165" s="1"/>
      <c r="DW165" s="1"/>
      <c r="DX165" s="1"/>
      <c r="DY165" s="1"/>
      <c r="DZ165" s="1"/>
      <c r="EA165" s="1"/>
    </row>
    <row r="166" spans="1:131" ht="4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30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  <c r="AB166" s="231"/>
      <c r="AC166" s="231"/>
      <c r="AD166" s="231"/>
      <c r="AE166" s="231"/>
      <c r="AF166" s="231"/>
      <c r="AG166" s="231"/>
      <c r="AH166" s="231"/>
      <c r="AI166" s="231"/>
      <c r="AJ166" s="231"/>
      <c r="AK166" s="231"/>
      <c r="AL166" s="231"/>
      <c r="AM166" s="231"/>
      <c r="AN166" s="231"/>
      <c r="AO166" s="231"/>
      <c r="AP166" s="231"/>
      <c r="AQ166" s="231"/>
      <c r="AR166" s="231"/>
      <c r="AS166" s="231"/>
      <c r="AT166" s="231"/>
      <c r="AU166" s="231"/>
      <c r="AV166" s="231"/>
      <c r="AW166" s="231"/>
      <c r="AX166" s="231"/>
      <c r="AY166" s="231"/>
      <c r="AZ166" s="231"/>
      <c r="BA166" s="231"/>
      <c r="BB166" s="231"/>
      <c r="BC166" s="231"/>
      <c r="BD166" s="231"/>
      <c r="BE166" s="231"/>
      <c r="BF166" s="231"/>
      <c r="BG166" s="231"/>
      <c r="BH166" s="231"/>
      <c r="BI166" s="231"/>
      <c r="BJ166" s="231"/>
      <c r="BK166" s="231"/>
      <c r="BL166" s="231"/>
      <c r="BM166" s="231"/>
      <c r="BN166" s="231"/>
      <c r="BO166" s="231"/>
      <c r="BP166" s="232"/>
      <c r="BQ166" s="126"/>
      <c r="BR166" s="127"/>
      <c r="BS166" s="127"/>
      <c r="BT166" s="127"/>
      <c r="BU166" s="127"/>
      <c r="BV166" s="127"/>
      <c r="BW166" s="127"/>
      <c r="BX166" s="128"/>
      <c r="BY166" s="111"/>
      <c r="BZ166" s="112"/>
      <c r="CA166" s="112"/>
      <c r="CB166" s="112"/>
      <c r="CC166" s="112"/>
      <c r="CD166" s="112"/>
      <c r="CE166" s="112"/>
      <c r="CF166" s="113"/>
      <c r="CG166" s="120"/>
      <c r="CH166" s="121"/>
      <c r="CI166" s="121"/>
      <c r="CJ166" s="121"/>
      <c r="CK166" s="121"/>
      <c r="CL166" s="121"/>
      <c r="CM166" s="121"/>
      <c r="CN166" s="121"/>
      <c r="CO166" s="121"/>
      <c r="CP166" s="121"/>
      <c r="CQ166" s="121"/>
      <c r="CR166" s="121"/>
      <c r="CS166" s="121"/>
      <c r="CT166" s="121"/>
      <c r="CU166" s="121"/>
      <c r="CV166" s="121"/>
      <c r="CW166" s="121"/>
      <c r="CX166" s="121"/>
      <c r="CY166" s="121"/>
      <c r="CZ166" s="121"/>
      <c r="DA166" s="121"/>
      <c r="DB166" s="121"/>
      <c r="DC166" s="121"/>
      <c r="DD166" s="121"/>
      <c r="DE166" s="121"/>
      <c r="DF166" s="121"/>
      <c r="DG166" s="121"/>
      <c r="DH166" s="121"/>
      <c r="DI166" s="219"/>
      <c r="DJ166" s="132"/>
      <c r="DK166" s="96"/>
      <c r="DL166" s="96"/>
      <c r="DM166" s="96"/>
      <c r="DN166" s="132"/>
      <c r="DO166" s="96"/>
      <c r="DP166" s="96"/>
      <c r="DQ166" s="133"/>
      <c r="DR166" s="1"/>
      <c r="DS166" s="1"/>
      <c r="DT166" s="1"/>
      <c r="DU166" s="1"/>
      <c r="DV166" s="1"/>
      <c r="DW166" s="1"/>
      <c r="DX166" s="1"/>
      <c r="DY166" s="1"/>
      <c r="DZ166" s="1"/>
      <c r="EA166" s="1"/>
    </row>
    <row r="167" spans="1:131" ht="4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30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AX167" s="231"/>
      <c r="AY167" s="231"/>
      <c r="AZ167" s="231"/>
      <c r="BA167" s="231"/>
      <c r="BB167" s="231"/>
      <c r="BC167" s="231"/>
      <c r="BD167" s="231"/>
      <c r="BE167" s="231"/>
      <c r="BF167" s="231"/>
      <c r="BG167" s="231"/>
      <c r="BH167" s="231"/>
      <c r="BI167" s="231"/>
      <c r="BJ167" s="231"/>
      <c r="BK167" s="231"/>
      <c r="BL167" s="231"/>
      <c r="BM167" s="231"/>
      <c r="BN167" s="231"/>
      <c r="BO167" s="231"/>
      <c r="BP167" s="232"/>
      <c r="BQ167" s="126"/>
      <c r="BR167" s="127"/>
      <c r="BS167" s="127"/>
      <c r="BT167" s="127"/>
      <c r="BU167" s="127"/>
      <c r="BV167" s="127"/>
      <c r="BW167" s="127"/>
      <c r="BX167" s="128"/>
      <c r="BY167" s="111"/>
      <c r="BZ167" s="112"/>
      <c r="CA167" s="112"/>
      <c r="CB167" s="112"/>
      <c r="CC167" s="112"/>
      <c r="CD167" s="112"/>
      <c r="CE167" s="112"/>
      <c r="CF167" s="113"/>
      <c r="CG167" s="120"/>
      <c r="CH167" s="121"/>
      <c r="CI167" s="121"/>
      <c r="CJ167" s="121"/>
      <c r="CK167" s="121"/>
      <c r="CL167" s="121"/>
      <c r="CM167" s="121"/>
      <c r="CN167" s="121"/>
      <c r="CO167" s="121"/>
      <c r="CP167" s="121"/>
      <c r="CQ167" s="121"/>
      <c r="CR167" s="121"/>
      <c r="CS167" s="121"/>
      <c r="CT167" s="121"/>
      <c r="CU167" s="121"/>
      <c r="CV167" s="121"/>
      <c r="CW167" s="121"/>
      <c r="CX167" s="121"/>
      <c r="CY167" s="121"/>
      <c r="CZ167" s="121"/>
      <c r="DA167" s="121"/>
      <c r="DB167" s="121"/>
      <c r="DC167" s="121"/>
      <c r="DD167" s="121"/>
      <c r="DE167" s="121"/>
      <c r="DF167" s="121"/>
      <c r="DG167" s="121"/>
      <c r="DH167" s="121"/>
      <c r="DI167" s="219"/>
      <c r="DJ167" s="132"/>
      <c r="DK167" s="96"/>
      <c r="DL167" s="96"/>
      <c r="DM167" s="96"/>
      <c r="DN167" s="132"/>
      <c r="DO167" s="96"/>
      <c r="DP167" s="96"/>
      <c r="DQ167" s="133"/>
      <c r="DR167" s="1"/>
      <c r="DS167" s="1"/>
      <c r="DT167" s="1"/>
      <c r="DU167" s="1"/>
      <c r="DV167" s="1"/>
      <c r="DW167" s="1"/>
      <c r="DX167" s="1"/>
      <c r="DY167" s="1"/>
      <c r="DZ167" s="1"/>
      <c r="EA167" s="1"/>
    </row>
    <row r="168" spans="1:131" ht="4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30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  <c r="AK168" s="231"/>
      <c r="AL168" s="231"/>
      <c r="AM168" s="231"/>
      <c r="AN168" s="231"/>
      <c r="AO168" s="231"/>
      <c r="AP168" s="231"/>
      <c r="AQ168" s="231"/>
      <c r="AR168" s="231"/>
      <c r="AS168" s="231"/>
      <c r="AT168" s="231"/>
      <c r="AU168" s="231"/>
      <c r="AV168" s="231"/>
      <c r="AW168" s="231"/>
      <c r="AX168" s="231"/>
      <c r="AY168" s="231"/>
      <c r="AZ168" s="231"/>
      <c r="BA168" s="231"/>
      <c r="BB168" s="231"/>
      <c r="BC168" s="231"/>
      <c r="BD168" s="231"/>
      <c r="BE168" s="231"/>
      <c r="BF168" s="231"/>
      <c r="BG168" s="231"/>
      <c r="BH168" s="231"/>
      <c r="BI168" s="231"/>
      <c r="BJ168" s="231"/>
      <c r="BK168" s="231"/>
      <c r="BL168" s="231"/>
      <c r="BM168" s="231"/>
      <c r="BN168" s="231"/>
      <c r="BO168" s="231"/>
      <c r="BP168" s="232"/>
      <c r="BQ168" s="126"/>
      <c r="BR168" s="127"/>
      <c r="BS168" s="127"/>
      <c r="BT168" s="127"/>
      <c r="BU168" s="127"/>
      <c r="BV168" s="127"/>
      <c r="BW168" s="127"/>
      <c r="BX168" s="128"/>
      <c r="BY168" s="111"/>
      <c r="BZ168" s="112"/>
      <c r="CA168" s="112"/>
      <c r="CB168" s="112"/>
      <c r="CC168" s="112"/>
      <c r="CD168" s="112"/>
      <c r="CE168" s="112"/>
      <c r="CF168" s="113"/>
      <c r="CG168" s="132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220"/>
      <c r="DJ168" s="132"/>
      <c r="DK168" s="96"/>
      <c r="DL168" s="96"/>
      <c r="DM168" s="96"/>
      <c r="DN168" s="132"/>
      <c r="DO168" s="96"/>
      <c r="DP168" s="96"/>
      <c r="DQ168" s="133"/>
      <c r="DR168" s="1"/>
      <c r="DS168" s="1"/>
      <c r="DT168" s="1"/>
      <c r="DU168" s="1"/>
      <c r="DV168" s="1"/>
      <c r="DW168" s="1"/>
      <c r="DX168" s="1"/>
      <c r="DY168" s="1"/>
      <c r="DZ168" s="1"/>
      <c r="EA168" s="1"/>
    </row>
    <row r="169" spans="1:131" ht="4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30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  <c r="AK169" s="231"/>
      <c r="AL169" s="231"/>
      <c r="AM169" s="231"/>
      <c r="AN169" s="231"/>
      <c r="AO169" s="231"/>
      <c r="AP169" s="231"/>
      <c r="AQ169" s="231"/>
      <c r="AR169" s="231"/>
      <c r="AS169" s="231"/>
      <c r="AT169" s="231"/>
      <c r="AU169" s="231"/>
      <c r="AV169" s="231"/>
      <c r="AW169" s="231"/>
      <c r="AX169" s="231"/>
      <c r="AY169" s="231"/>
      <c r="AZ169" s="231"/>
      <c r="BA169" s="231"/>
      <c r="BB169" s="231"/>
      <c r="BC169" s="231"/>
      <c r="BD169" s="231"/>
      <c r="BE169" s="231"/>
      <c r="BF169" s="231"/>
      <c r="BG169" s="231"/>
      <c r="BH169" s="231"/>
      <c r="BI169" s="231"/>
      <c r="BJ169" s="231"/>
      <c r="BK169" s="231"/>
      <c r="BL169" s="231"/>
      <c r="BM169" s="231"/>
      <c r="BN169" s="231"/>
      <c r="BO169" s="231"/>
      <c r="BP169" s="232"/>
      <c r="BQ169" s="126"/>
      <c r="BR169" s="127"/>
      <c r="BS169" s="127"/>
      <c r="BT169" s="127"/>
      <c r="BU169" s="127"/>
      <c r="BV169" s="127"/>
      <c r="BW169" s="127"/>
      <c r="BX169" s="128"/>
      <c r="BY169" s="111"/>
      <c r="BZ169" s="112"/>
      <c r="CA169" s="112"/>
      <c r="CB169" s="112"/>
      <c r="CC169" s="112"/>
      <c r="CD169" s="112"/>
      <c r="CE169" s="112"/>
      <c r="CF169" s="113"/>
      <c r="CG169" s="132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220"/>
      <c r="DJ169" s="132"/>
      <c r="DK169" s="96"/>
      <c r="DL169" s="96"/>
      <c r="DM169" s="96"/>
      <c r="DN169" s="132"/>
      <c r="DO169" s="96"/>
      <c r="DP169" s="96"/>
      <c r="DQ169" s="133"/>
      <c r="DR169" s="1"/>
      <c r="DS169" s="1"/>
      <c r="DT169" s="1"/>
      <c r="DU169" s="1"/>
      <c r="DV169" s="1"/>
      <c r="DW169" s="1"/>
      <c r="DX169" s="1"/>
      <c r="DY169" s="1"/>
      <c r="DZ169" s="1"/>
      <c r="EA169" s="1"/>
    </row>
    <row r="170" spans="1:131" ht="4.5" customHeight="1" thickBo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33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  <c r="AV170" s="234"/>
      <c r="AW170" s="234"/>
      <c r="AX170" s="234"/>
      <c r="AY170" s="234"/>
      <c r="AZ170" s="234"/>
      <c r="BA170" s="234"/>
      <c r="BB170" s="234"/>
      <c r="BC170" s="234"/>
      <c r="BD170" s="234"/>
      <c r="BE170" s="234"/>
      <c r="BF170" s="234"/>
      <c r="BG170" s="234"/>
      <c r="BH170" s="234"/>
      <c r="BI170" s="234"/>
      <c r="BJ170" s="234"/>
      <c r="BK170" s="234"/>
      <c r="BL170" s="234"/>
      <c r="BM170" s="234"/>
      <c r="BN170" s="234"/>
      <c r="BO170" s="234"/>
      <c r="BP170" s="235"/>
      <c r="BQ170" s="129"/>
      <c r="BR170" s="130"/>
      <c r="BS170" s="130"/>
      <c r="BT170" s="130"/>
      <c r="BU170" s="130"/>
      <c r="BV170" s="130"/>
      <c r="BW170" s="130"/>
      <c r="BX170" s="131"/>
      <c r="BY170" s="143"/>
      <c r="BZ170" s="144"/>
      <c r="CA170" s="144"/>
      <c r="CB170" s="144"/>
      <c r="CC170" s="144"/>
      <c r="CD170" s="144"/>
      <c r="CE170" s="144"/>
      <c r="CF170" s="145"/>
      <c r="CG170" s="146"/>
      <c r="CH170" s="147"/>
      <c r="CI170" s="147"/>
      <c r="CJ170" s="147"/>
      <c r="CK170" s="147"/>
      <c r="CL170" s="147"/>
      <c r="CM170" s="147"/>
      <c r="CN170" s="147"/>
      <c r="CO170" s="147"/>
      <c r="CP170" s="147"/>
      <c r="CQ170" s="147"/>
      <c r="CR170" s="147"/>
      <c r="CS170" s="147"/>
      <c r="CT170" s="147"/>
      <c r="CU170" s="147"/>
      <c r="CV170" s="147"/>
      <c r="CW170" s="147"/>
      <c r="CX170" s="147"/>
      <c r="CY170" s="147"/>
      <c r="CZ170" s="147"/>
      <c r="DA170" s="147"/>
      <c r="DB170" s="147"/>
      <c r="DC170" s="147"/>
      <c r="DD170" s="147"/>
      <c r="DE170" s="147"/>
      <c r="DF170" s="147"/>
      <c r="DG170" s="147"/>
      <c r="DH170" s="147"/>
      <c r="DI170" s="226"/>
      <c r="DJ170" s="146"/>
      <c r="DK170" s="147"/>
      <c r="DL170" s="147"/>
      <c r="DM170" s="147"/>
      <c r="DN170" s="146"/>
      <c r="DO170" s="147"/>
      <c r="DP170" s="147"/>
      <c r="DQ170" s="148"/>
      <c r="DR170" s="1"/>
      <c r="DS170" s="1"/>
      <c r="DT170" s="1"/>
      <c r="DU170" s="1"/>
      <c r="DV170" s="1"/>
      <c r="DW170" s="1"/>
      <c r="DX170" s="1"/>
      <c r="DY170" s="1"/>
      <c r="DZ170" s="1"/>
      <c r="EA170" s="1"/>
    </row>
    <row r="171" spans="1:131" ht="4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35"/>
      <c r="P171" s="241" t="s">
        <v>28</v>
      </c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3"/>
      <c r="AF171" s="176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  <c r="AQ171" s="177"/>
      <c r="AR171" s="177"/>
      <c r="AS171" s="177"/>
      <c r="AT171" s="177"/>
      <c r="AU171" s="177"/>
      <c r="AV171" s="177"/>
      <c r="AW171" s="177"/>
      <c r="AX171" s="177"/>
      <c r="AY171" s="177"/>
      <c r="AZ171" s="177"/>
      <c r="BA171" s="177"/>
      <c r="BB171" s="177"/>
      <c r="BC171" s="177"/>
      <c r="BD171" s="177"/>
      <c r="BE171" s="177"/>
      <c r="BF171" s="176"/>
      <c r="BG171" s="177"/>
      <c r="BH171" s="177"/>
      <c r="BI171" s="177"/>
      <c r="BJ171" s="177"/>
      <c r="BK171" s="177"/>
      <c r="BL171" s="177"/>
      <c r="BM171" s="177"/>
      <c r="BN171" s="177"/>
      <c r="BO171" s="177"/>
      <c r="BP171" s="177"/>
      <c r="BQ171" s="177"/>
      <c r="BR171" s="177"/>
      <c r="BS171" s="177"/>
      <c r="BT171" s="177"/>
      <c r="BU171" s="177"/>
      <c r="BV171" s="177"/>
      <c r="BW171" s="177"/>
      <c r="BX171" s="177"/>
      <c r="BY171" s="177"/>
      <c r="BZ171" s="177"/>
      <c r="CA171" s="177"/>
      <c r="CB171" s="177"/>
      <c r="CC171" s="177"/>
      <c r="CD171" s="177"/>
      <c r="CE171" s="177"/>
      <c r="CF171" s="181"/>
      <c r="CG171" s="250" t="s">
        <v>29</v>
      </c>
      <c r="CH171" s="202"/>
      <c r="CI171" s="202"/>
      <c r="CJ171" s="202"/>
      <c r="CK171" s="202"/>
      <c r="CL171" s="202"/>
      <c r="CM171" s="202"/>
      <c r="CN171" s="202"/>
      <c r="CO171" s="202"/>
      <c r="CP171" s="202"/>
      <c r="CQ171" s="251"/>
      <c r="CR171" s="158"/>
      <c r="CS171" s="158"/>
      <c r="CT171" s="158"/>
      <c r="CU171" s="158"/>
      <c r="CV171" s="193" t="s">
        <v>21</v>
      </c>
      <c r="CW171" s="193"/>
      <c r="CX171" s="193"/>
      <c r="CY171" s="158"/>
      <c r="CZ171" s="158"/>
      <c r="DA171" s="158"/>
      <c r="DB171" s="158"/>
      <c r="DC171" s="151" t="s">
        <v>22</v>
      </c>
      <c r="DD171" s="151"/>
      <c r="DE171" s="151"/>
      <c r="DF171" s="161"/>
      <c r="DG171" s="161"/>
      <c r="DH171" s="161"/>
      <c r="DI171" s="161"/>
      <c r="DJ171" s="161"/>
      <c r="DK171" s="151" t="s">
        <v>30</v>
      </c>
      <c r="DL171" s="151"/>
      <c r="DM171" s="151"/>
      <c r="DN171" s="151"/>
      <c r="DO171" s="151"/>
      <c r="DP171" s="151"/>
      <c r="DQ171" s="164"/>
    </row>
    <row r="172" spans="1:131" ht="4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35"/>
      <c r="P172" s="244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6"/>
      <c r="AF172" s="178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178"/>
      <c r="BG172" s="91"/>
      <c r="BH172" s="91"/>
      <c r="BI172" s="91"/>
      <c r="BJ172" s="91"/>
      <c r="BK172" s="91"/>
      <c r="BL172" s="91"/>
      <c r="BM172" s="91"/>
      <c r="BN172" s="91"/>
      <c r="BO172" s="91"/>
      <c r="BP172" s="91"/>
      <c r="BQ172" s="91"/>
      <c r="BR172" s="91"/>
      <c r="BS172" s="91"/>
      <c r="BT172" s="91"/>
      <c r="BU172" s="91"/>
      <c r="BV172" s="91"/>
      <c r="BW172" s="91"/>
      <c r="BX172" s="91"/>
      <c r="BY172" s="91"/>
      <c r="BZ172" s="91"/>
      <c r="CA172" s="91"/>
      <c r="CB172" s="91"/>
      <c r="CC172" s="91"/>
      <c r="CD172" s="91"/>
      <c r="CE172" s="91"/>
      <c r="CF172" s="182"/>
      <c r="CG172" s="252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53"/>
      <c r="CR172" s="159"/>
      <c r="CS172" s="159"/>
      <c r="CT172" s="159"/>
      <c r="CU172" s="159"/>
      <c r="CV172" s="82"/>
      <c r="CW172" s="82"/>
      <c r="CX172" s="82"/>
      <c r="CY172" s="159"/>
      <c r="CZ172" s="159"/>
      <c r="DA172" s="159"/>
      <c r="DB172" s="159"/>
      <c r="DC172" s="90"/>
      <c r="DD172" s="90"/>
      <c r="DE172" s="90"/>
      <c r="DF172" s="162"/>
      <c r="DG172" s="162"/>
      <c r="DH172" s="162"/>
      <c r="DI172" s="162"/>
      <c r="DJ172" s="162"/>
      <c r="DK172" s="90"/>
      <c r="DL172" s="90"/>
      <c r="DM172" s="90"/>
      <c r="DN172" s="90"/>
      <c r="DO172" s="90"/>
      <c r="DP172" s="90"/>
      <c r="DQ172" s="165"/>
    </row>
    <row r="173" spans="1:131" ht="4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35"/>
      <c r="P173" s="244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  <c r="AC173" s="245"/>
      <c r="AD173" s="245"/>
      <c r="AE173" s="246"/>
      <c r="AF173" s="178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178"/>
      <c r="BG173" s="91"/>
      <c r="BH173" s="91"/>
      <c r="BI173" s="91"/>
      <c r="BJ173" s="91"/>
      <c r="BK173" s="91"/>
      <c r="BL173" s="91"/>
      <c r="BM173" s="91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182"/>
      <c r="CG173" s="252"/>
      <c r="CH173" s="205"/>
      <c r="CI173" s="205"/>
      <c r="CJ173" s="205"/>
      <c r="CK173" s="205"/>
      <c r="CL173" s="205"/>
      <c r="CM173" s="205"/>
      <c r="CN173" s="205"/>
      <c r="CO173" s="205"/>
      <c r="CP173" s="205"/>
      <c r="CQ173" s="253"/>
      <c r="CR173" s="159"/>
      <c r="CS173" s="159"/>
      <c r="CT173" s="159"/>
      <c r="CU173" s="159"/>
      <c r="CV173" s="82"/>
      <c r="CW173" s="82"/>
      <c r="CX173" s="82"/>
      <c r="CY173" s="159"/>
      <c r="CZ173" s="159"/>
      <c r="DA173" s="159"/>
      <c r="DB173" s="159"/>
      <c r="DC173" s="90"/>
      <c r="DD173" s="90"/>
      <c r="DE173" s="90"/>
      <c r="DF173" s="162"/>
      <c r="DG173" s="162"/>
      <c r="DH173" s="162"/>
      <c r="DI173" s="162"/>
      <c r="DJ173" s="162"/>
      <c r="DK173" s="90"/>
      <c r="DL173" s="90"/>
      <c r="DM173" s="90"/>
      <c r="DN173" s="90"/>
      <c r="DO173" s="90"/>
      <c r="DP173" s="90"/>
      <c r="DQ173" s="165"/>
    </row>
    <row r="174" spans="1:131" ht="4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35"/>
      <c r="P174" s="244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  <c r="AC174" s="245"/>
      <c r="AD174" s="245"/>
      <c r="AE174" s="246"/>
      <c r="AF174" s="178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178"/>
      <c r="BG174" s="91"/>
      <c r="BH174" s="91"/>
      <c r="BI174" s="91"/>
      <c r="BJ174" s="91"/>
      <c r="BK174" s="91"/>
      <c r="BL174" s="91"/>
      <c r="BM174" s="91"/>
      <c r="BN174" s="91"/>
      <c r="BO174" s="91"/>
      <c r="BP174" s="91"/>
      <c r="BQ174" s="91"/>
      <c r="BR174" s="91"/>
      <c r="BS174" s="91"/>
      <c r="BT174" s="91"/>
      <c r="BU174" s="91"/>
      <c r="BV174" s="91"/>
      <c r="BW174" s="91"/>
      <c r="BX174" s="91"/>
      <c r="BY174" s="91"/>
      <c r="BZ174" s="91"/>
      <c r="CA174" s="91"/>
      <c r="CB174" s="91"/>
      <c r="CC174" s="91"/>
      <c r="CD174" s="91"/>
      <c r="CE174" s="91"/>
      <c r="CF174" s="182"/>
      <c r="CG174" s="252"/>
      <c r="CH174" s="205"/>
      <c r="CI174" s="205"/>
      <c r="CJ174" s="205"/>
      <c r="CK174" s="205"/>
      <c r="CL174" s="205"/>
      <c r="CM174" s="205"/>
      <c r="CN174" s="205"/>
      <c r="CO174" s="205"/>
      <c r="CP174" s="205"/>
      <c r="CQ174" s="253"/>
      <c r="CR174" s="159"/>
      <c r="CS174" s="159"/>
      <c r="CT174" s="159"/>
      <c r="CU174" s="159"/>
      <c r="CV174" s="82"/>
      <c r="CW174" s="82"/>
      <c r="CX174" s="82"/>
      <c r="CY174" s="159"/>
      <c r="CZ174" s="159"/>
      <c r="DA174" s="159"/>
      <c r="DB174" s="159"/>
      <c r="DC174" s="90"/>
      <c r="DD174" s="90"/>
      <c r="DE174" s="90"/>
      <c r="DF174" s="162"/>
      <c r="DG174" s="162"/>
      <c r="DH174" s="162"/>
      <c r="DI174" s="162"/>
      <c r="DJ174" s="162"/>
      <c r="DK174" s="90"/>
      <c r="DL174" s="90"/>
      <c r="DM174" s="90"/>
      <c r="DN174" s="90"/>
      <c r="DO174" s="90"/>
      <c r="DP174" s="90"/>
      <c r="DQ174" s="165"/>
    </row>
    <row r="175" spans="1:131" ht="4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44"/>
      <c r="Q175" s="245"/>
      <c r="R175" s="245"/>
      <c r="S175" s="245"/>
      <c r="T175" s="245"/>
      <c r="U175" s="245"/>
      <c r="V175" s="245"/>
      <c r="W175" s="245"/>
      <c r="X175" s="245"/>
      <c r="Y175" s="245"/>
      <c r="Z175" s="245"/>
      <c r="AA175" s="245"/>
      <c r="AB175" s="245"/>
      <c r="AC175" s="245"/>
      <c r="AD175" s="245"/>
      <c r="AE175" s="246"/>
      <c r="AF175" s="178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178"/>
      <c r="BG175" s="91"/>
      <c r="BH175" s="91"/>
      <c r="BI175" s="91"/>
      <c r="BJ175" s="91"/>
      <c r="BK175" s="91"/>
      <c r="BL175" s="91"/>
      <c r="BM175" s="91"/>
      <c r="BN175" s="91"/>
      <c r="BO175" s="91"/>
      <c r="BP175" s="91"/>
      <c r="BQ175" s="91"/>
      <c r="BR175" s="91"/>
      <c r="BS175" s="91"/>
      <c r="BT175" s="91"/>
      <c r="BU175" s="91"/>
      <c r="BV175" s="91"/>
      <c r="BW175" s="91"/>
      <c r="BX175" s="91"/>
      <c r="BY175" s="91"/>
      <c r="BZ175" s="91"/>
      <c r="CA175" s="91"/>
      <c r="CB175" s="91"/>
      <c r="CC175" s="91"/>
      <c r="CD175" s="91"/>
      <c r="CE175" s="91"/>
      <c r="CF175" s="182"/>
      <c r="CG175" s="252"/>
      <c r="CH175" s="205"/>
      <c r="CI175" s="205"/>
      <c r="CJ175" s="205"/>
      <c r="CK175" s="205"/>
      <c r="CL175" s="205"/>
      <c r="CM175" s="205"/>
      <c r="CN175" s="205"/>
      <c r="CO175" s="205"/>
      <c r="CP175" s="205"/>
      <c r="CQ175" s="253"/>
      <c r="CR175" s="159"/>
      <c r="CS175" s="159"/>
      <c r="CT175" s="159"/>
      <c r="CU175" s="159"/>
      <c r="CV175" s="82"/>
      <c r="CW175" s="82"/>
      <c r="CX175" s="82"/>
      <c r="CY175" s="159"/>
      <c r="CZ175" s="159"/>
      <c r="DA175" s="159"/>
      <c r="DB175" s="159"/>
      <c r="DC175" s="90"/>
      <c r="DD175" s="90"/>
      <c r="DE175" s="90"/>
      <c r="DF175" s="162"/>
      <c r="DG175" s="162"/>
      <c r="DH175" s="162"/>
      <c r="DI175" s="162"/>
      <c r="DJ175" s="162"/>
      <c r="DK175" s="90"/>
      <c r="DL175" s="90"/>
      <c r="DM175" s="90"/>
      <c r="DN175" s="90"/>
      <c r="DO175" s="90"/>
      <c r="DP175" s="90"/>
      <c r="DQ175" s="165"/>
    </row>
    <row r="176" spans="1:131" ht="4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44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5"/>
      <c r="AB176" s="245"/>
      <c r="AC176" s="245"/>
      <c r="AD176" s="245"/>
      <c r="AE176" s="246"/>
      <c r="AF176" s="178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178"/>
      <c r="BG176" s="91"/>
      <c r="BH176" s="91"/>
      <c r="BI176" s="91"/>
      <c r="BJ176" s="91"/>
      <c r="BK176" s="91"/>
      <c r="BL176" s="91"/>
      <c r="BM176" s="91"/>
      <c r="BN176" s="91"/>
      <c r="BO176" s="91"/>
      <c r="BP176" s="91"/>
      <c r="BQ176" s="91"/>
      <c r="BR176" s="91"/>
      <c r="BS176" s="91"/>
      <c r="BT176" s="91"/>
      <c r="BU176" s="91"/>
      <c r="BV176" s="91"/>
      <c r="BW176" s="91"/>
      <c r="BX176" s="91"/>
      <c r="BY176" s="91"/>
      <c r="BZ176" s="91"/>
      <c r="CA176" s="91"/>
      <c r="CB176" s="91"/>
      <c r="CC176" s="91"/>
      <c r="CD176" s="91"/>
      <c r="CE176" s="91"/>
      <c r="CF176" s="182"/>
      <c r="CG176" s="252"/>
      <c r="CH176" s="205"/>
      <c r="CI176" s="205"/>
      <c r="CJ176" s="205"/>
      <c r="CK176" s="205"/>
      <c r="CL176" s="205"/>
      <c r="CM176" s="205"/>
      <c r="CN176" s="205"/>
      <c r="CO176" s="205"/>
      <c r="CP176" s="205"/>
      <c r="CQ176" s="253"/>
      <c r="CR176" s="159"/>
      <c r="CS176" s="159"/>
      <c r="CT176" s="159"/>
      <c r="CU176" s="159"/>
      <c r="CV176" s="82"/>
      <c r="CW176" s="82"/>
      <c r="CX176" s="82"/>
      <c r="CY176" s="159"/>
      <c r="CZ176" s="159"/>
      <c r="DA176" s="159"/>
      <c r="DB176" s="159"/>
      <c r="DC176" s="90"/>
      <c r="DD176" s="90"/>
      <c r="DE176" s="90"/>
      <c r="DF176" s="162"/>
      <c r="DG176" s="162"/>
      <c r="DH176" s="162"/>
      <c r="DI176" s="162"/>
      <c r="DJ176" s="162"/>
      <c r="DK176" s="90"/>
      <c r="DL176" s="90"/>
      <c r="DM176" s="90"/>
      <c r="DN176" s="90"/>
      <c r="DO176" s="90"/>
      <c r="DP176" s="90"/>
      <c r="DQ176" s="165"/>
    </row>
    <row r="177" spans="1:139" ht="4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35"/>
      <c r="M177" s="35"/>
      <c r="N177" s="35"/>
      <c r="O177" s="35"/>
      <c r="P177" s="244"/>
      <c r="Q177" s="245"/>
      <c r="R177" s="245"/>
      <c r="S177" s="245"/>
      <c r="T177" s="245"/>
      <c r="U177" s="245"/>
      <c r="V177" s="245"/>
      <c r="W177" s="245"/>
      <c r="X177" s="245"/>
      <c r="Y177" s="245"/>
      <c r="Z177" s="245"/>
      <c r="AA177" s="245"/>
      <c r="AB177" s="245"/>
      <c r="AC177" s="245"/>
      <c r="AD177" s="245"/>
      <c r="AE177" s="246"/>
      <c r="AF177" s="178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178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  <c r="CA177" s="91"/>
      <c r="CB177" s="91"/>
      <c r="CC177" s="91"/>
      <c r="CD177" s="91"/>
      <c r="CE177" s="91"/>
      <c r="CF177" s="182"/>
      <c r="CG177" s="252"/>
      <c r="CH177" s="205"/>
      <c r="CI177" s="205"/>
      <c r="CJ177" s="205"/>
      <c r="CK177" s="205"/>
      <c r="CL177" s="205"/>
      <c r="CM177" s="205"/>
      <c r="CN177" s="205"/>
      <c r="CO177" s="205"/>
      <c r="CP177" s="205"/>
      <c r="CQ177" s="253"/>
      <c r="CR177" s="159"/>
      <c r="CS177" s="159"/>
      <c r="CT177" s="159"/>
      <c r="CU177" s="159"/>
      <c r="CV177" s="82"/>
      <c r="CW177" s="82"/>
      <c r="CX177" s="82"/>
      <c r="CY177" s="159"/>
      <c r="CZ177" s="159"/>
      <c r="DA177" s="159"/>
      <c r="DB177" s="159"/>
      <c r="DC177" s="90"/>
      <c r="DD177" s="90"/>
      <c r="DE177" s="90"/>
      <c r="DF177" s="162"/>
      <c r="DG177" s="162"/>
      <c r="DH177" s="162"/>
      <c r="DI177" s="162"/>
      <c r="DJ177" s="162"/>
      <c r="DK177" s="90"/>
      <c r="DL177" s="90"/>
      <c r="DM177" s="90"/>
      <c r="DN177" s="90"/>
      <c r="DO177" s="90"/>
      <c r="DP177" s="90"/>
      <c r="DQ177" s="165"/>
    </row>
    <row r="178" spans="1:139" ht="4.5" customHeight="1" thickBo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35"/>
      <c r="M178" s="35"/>
      <c r="N178" s="35"/>
      <c r="O178" s="35"/>
      <c r="P178" s="247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9"/>
      <c r="AF178" s="179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  <c r="BA178" s="180"/>
      <c r="BB178" s="180"/>
      <c r="BC178" s="180"/>
      <c r="BD178" s="180"/>
      <c r="BE178" s="180"/>
      <c r="BF178" s="179"/>
      <c r="BG178" s="180"/>
      <c r="BH178" s="180"/>
      <c r="BI178" s="180"/>
      <c r="BJ178" s="180"/>
      <c r="BK178" s="180"/>
      <c r="BL178" s="180"/>
      <c r="BM178" s="180"/>
      <c r="BN178" s="180"/>
      <c r="BO178" s="180"/>
      <c r="BP178" s="180"/>
      <c r="BQ178" s="180"/>
      <c r="BR178" s="180"/>
      <c r="BS178" s="180"/>
      <c r="BT178" s="180"/>
      <c r="BU178" s="180"/>
      <c r="BV178" s="180"/>
      <c r="BW178" s="180"/>
      <c r="BX178" s="180"/>
      <c r="BY178" s="180"/>
      <c r="BZ178" s="180"/>
      <c r="CA178" s="180"/>
      <c r="CB178" s="180"/>
      <c r="CC178" s="180"/>
      <c r="CD178" s="180"/>
      <c r="CE178" s="180"/>
      <c r="CF178" s="183"/>
      <c r="CG178" s="254"/>
      <c r="CH178" s="255"/>
      <c r="CI178" s="255"/>
      <c r="CJ178" s="255"/>
      <c r="CK178" s="255"/>
      <c r="CL178" s="255"/>
      <c r="CM178" s="255"/>
      <c r="CN178" s="255"/>
      <c r="CO178" s="255"/>
      <c r="CP178" s="255"/>
      <c r="CQ178" s="256"/>
      <c r="CR178" s="160"/>
      <c r="CS178" s="160"/>
      <c r="CT178" s="160"/>
      <c r="CU178" s="160"/>
      <c r="CV178" s="85"/>
      <c r="CW178" s="85"/>
      <c r="CX178" s="85"/>
      <c r="CY178" s="160"/>
      <c r="CZ178" s="160"/>
      <c r="DA178" s="160"/>
      <c r="DB178" s="160"/>
      <c r="DC178" s="156"/>
      <c r="DD178" s="156"/>
      <c r="DE178" s="156"/>
      <c r="DF178" s="163"/>
      <c r="DG178" s="163"/>
      <c r="DH178" s="163"/>
      <c r="DI178" s="163"/>
      <c r="DJ178" s="163"/>
      <c r="DK178" s="156"/>
      <c r="DL178" s="156"/>
      <c r="DM178" s="156"/>
      <c r="DN178" s="156"/>
      <c r="DO178" s="156"/>
      <c r="DP178" s="156"/>
      <c r="DQ178" s="166"/>
    </row>
    <row r="179" spans="1:139" ht="3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35"/>
      <c r="M179" s="35"/>
      <c r="N179" s="35"/>
      <c r="O179" s="3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57"/>
      <c r="BF179" s="57"/>
      <c r="BG179" s="57"/>
      <c r="BH179" s="57"/>
      <c r="BI179" s="57"/>
      <c r="BJ179" s="57"/>
      <c r="BK179" s="57"/>
      <c r="BL179" s="57"/>
      <c r="BM179" s="57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1"/>
      <c r="EA179" s="1"/>
      <c r="EB179" s="1"/>
      <c r="EC179" s="1"/>
      <c r="ED179" s="1"/>
      <c r="EE179" s="1"/>
      <c r="EF179" s="1"/>
      <c r="EG179" s="1"/>
      <c r="EH179" s="1"/>
      <c r="EI179" s="1"/>
    </row>
    <row r="180" spans="1:139" ht="3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5"/>
      <c r="M180" s="35"/>
      <c r="N180" s="35"/>
      <c r="O180" s="3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57"/>
      <c r="BF180" s="57"/>
      <c r="BG180" s="57"/>
      <c r="BH180" s="57"/>
      <c r="BI180" s="57"/>
      <c r="BJ180" s="57"/>
      <c r="BK180" s="57"/>
      <c r="BL180" s="57"/>
      <c r="BM180" s="57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1"/>
      <c r="EA180" s="1"/>
      <c r="EB180" s="1"/>
      <c r="EC180" s="1"/>
      <c r="ED180" s="1"/>
      <c r="EE180" s="1"/>
      <c r="EF180" s="1"/>
      <c r="EG180" s="1"/>
      <c r="EH180" s="1"/>
      <c r="EI180" s="1"/>
    </row>
    <row r="181" spans="1:139" ht="3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35"/>
      <c r="M181" s="35"/>
      <c r="N181" s="35"/>
      <c r="O181" s="3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57"/>
      <c r="BF181" s="57"/>
      <c r="BG181" s="57"/>
      <c r="BH181" s="57"/>
      <c r="BI181" s="57"/>
      <c r="BJ181" s="57"/>
      <c r="BK181" s="57"/>
      <c r="BL181" s="57"/>
      <c r="BM181" s="57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1"/>
      <c r="EA181" s="1"/>
      <c r="EB181" s="1"/>
      <c r="EC181" s="1"/>
      <c r="ED181" s="1"/>
      <c r="EE181" s="1"/>
      <c r="EF181" s="1"/>
      <c r="EG181" s="1"/>
      <c r="EH181" s="1"/>
      <c r="EI181" s="1"/>
    </row>
    <row r="182" spans="1:139" ht="4.5" customHeight="1" x14ac:dyDescent="0.15">
      <c r="CM182" s="59"/>
    </row>
    <row r="183" spans="1:139" ht="4.5" customHeight="1" x14ac:dyDescent="0.15">
      <c r="N183" s="240" t="s">
        <v>118</v>
      </c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  <c r="BC183" s="240"/>
      <c r="BD183" s="240"/>
      <c r="BE183" s="240"/>
      <c r="BF183" s="240"/>
      <c r="BG183" s="240"/>
      <c r="BH183" s="240"/>
      <c r="BI183" s="240"/>
      <c r="BJ183" s="240"/>
      <c r="BK183" s="240"/>
      <c r="BL183" s="240"/>
      <c r="BM183" s="240"/>
      <c r="BN183" s="240"/>
      <c r="BO183" s="240"/>
      <c r="BP183" s="240"/>
      <c r="BQ183" s="240"/>
      <c r="BR183" s="240"/>
      <c r="BS183" s="240"/>
      <c r="BT183" s="240"/>
      <c r="BU183" s="240"/>
      <c r="BV183" s="240"/>
      <c r="BW183" s="240"/>
      <c r="BX183" s="240"/>
      <c r="BY183" s="240"/>
      <c r="BZ183" s="240"/>
      <c r="CA183" s="240"/>
      <c r="CB183" s="240"/>
      <c r="CC183" s="240"/>
      <c r="CD183" s="240"/>
      <c r="CE183" s="240"/>
      <c r="CF183" s="240"/>
      <c r="CG183" s="240"/>
      <c r="CH183" s="240"/>
      <c r="CI183" s="240"/>
      <c r="CJ183" s="240"/>
      <c r="CK183" s="240"/>
      <c r="CL183" s="240"/>
      <c r="CM183" s="240"/>
      <c r="CN183" s="240"/>
      <c r="CO183" s="240"/>
      <c r="CP183" s="240"/>
      <c r="CQ183" s="240"/>
      <c r="CR183" s="240"/>
      <c r="CS183" s="240"/>
      <c r="CT183" s="240"/>
      <c r="CU183" s="240"/>
      <c r="CV183" s="240"/>
      <c r="CW183" s="240"/>
      <c r="CX183" s="240"/>
      <c r="CY183" s="240"/>
      <c r="CZ183" s="240"/>
      <c r="DA183" s="240"/>
      <c r="DB183" s="240"/>
      <c r="DC183" s="240"/>
      <c r="DD183" s="240"/>
      <c r="DE183" s="240"/>
      <c r="DF183" s="240"/>
      <c r="DG183" s="240"/>
      <c r="DH183" s="240"/>
      <c r="DI183" s="240"/>
      <c r="DJ183" s="240"/>
      <c r="DK183" s="240"/>
      <c r="DL183" s="240"/>
      <c r="DM183" s="240"/>
      <c r="DN183" s="240"/>
      <c r="DO183" s="240"/>
      <c r="DP183" s="240"/>
      <c r="DQ183" s="240"/>
      <c r="DR183" s="240"/>
      <c r="DS183" s="58"/>
      <c r="DT183" s="58"/>
      <c r="DU183" s="58"/>
      <c r="DV183" s="58"/>
      <c r="DW183" s="58"/>
      <c r="DX183" s="58"/>
      <c r="DY183" s="58"/>
    </row>
    <row r="184" spans="1:139" ht="4.5" customHeight="1" x14ac:dyDescent="0.15"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  <c r="BC184" s="240"/>
      <c r="BD184" s="240"/>
      <c r="BE184" s="240"/>
      <c r="BF184" s="240"/>
      <c r="BG184" s="240"/>
      <c r="BH184" s="240"/>
      <c r="BI184" s="240"/>
      <c r="BJ184" s="240"/>
      <c r="BK184" s="240"/>
      <c r="BL184" s="240"/>
      <c r="BM184" s="240"/>
      <c r="BN184" s="240"/>
      <c r="BO184" s="240"/>
      <c r="BP184" s="240"/>
      <c r="BQ184" s="240"/>
      <c r="BR184" s="240"/>
      <c r="BS184" s="240"/>
      <c r="BT184" s="240"/>
      <c r="BU184" s="240"/>
      <c r="BV184" s="240"/>
      <c r="BW184" s="240"/>
      <c r="BX184" s="240"/>
      <c r="BY184" s="240"/>
      <c r="BZ184" s="240"/>
      <c r="CA184" s="240"/>
      <c r="CB184" s="240"/>
      <c r="CC184" s="240"/>
      <c r="CD184" s="240"/>
      <c r="CE184" s="240"/>
      <c r="CF184" s="240"/>
      <c r="CG184" s="240"/>
      <c r="CH184" s="240"/>
      <c r="CI184" s="240"/>
      <c r="CJ184" s="240"/>
      <c r="CK184" s="240"/>
      <c r="CL184" s="240"/>
      <c r="CM184" s="240"/>
      <c r="CN184" s="240"/>
      <c r="CO184" s="240"/>
      <c r="CP184" s="240"/>
      <c r="CQ184" s="240"/>
      <c r="CR184" s="240"/>
      <c r="CS184" s="240"/>
      <c r="CT184" s="240"/>
      <c r="CU184" s="240"/>
      <c r="CV184" s="240"/>
      <c r="CW184" s="240"/>
      <c r="CX184" s="240"/>
      <c r="CY184" s="240"/>
      <c r="CZ184" s="240"/>
      <c r="DA184" s="240"/>
      <c r="DB184" s="240"/>
      <c r="DC184" s="240"/>
      <c r="DD184" s="240"/>
      <c r="DE184" s="240"/>
      <c r="DF184" s="240"/>
      <c r="DG184" s="240"/>
      <c r="DH184" s="240"/>
      <c r="DI184" s="240"/>
      <c r="DJ184" s="240"/>
      <c r="DK184" s="240"/>
      <c r="DL184" s="240"/>
      <c r="DM184" s="240"/>
      <c r="DN184" s="240"/>
      <c r="DO184" s="240"/>
      <c r="DP184" s="240"/>
      <c r="DQ184" s="240"/>
      <c r="DR184" s="240"/>
      <c r="DS184" s="58"/>
      <c r="DT184" s="58"/>
      <c r="DU184" s="58"/>
      <c r="DV184" s="58"/>
      <c r="DW184" s="58"/>
      <c r="DX184" s="58"/>
      <c r="DY184" s="58"/>
    </row>
    <row r="185" spans="1:139" ht="4.5" customHeight="1" x14ac:dyDescent="0.15"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  <c r="BC185" s="240"/>
      <c r="BD185" s="240"/>
      <c r="BE185" s="240"/>
      <c r="BF185" s="240"/>
      <c r="BG185" s="240"/>
      <c r="BH185" s="240"/>
      <c r="BI185" s="240"/>
      <c r="BJ185" s="240"/>
      <c r="BK185" s="240"/>
      <c r="BL185" s="240"/>
      <c r="BM185" s="240"/>
      <c r="BN185" s="240"/>
      <c r="BO185" s="240"/>
      <c r="BP185" s="240"/>
      <c r="BQ185" s="240"/>
      <c r="BR185" s="240"/>
      <c r="BS185" s="240"/>
      <c r="BT185" s="240"/>
      <c r="BU185" s="240"/>
      <c r="BV185" s="240"/>
      <c r="BW185" s="240"/>
      <c r="BX185" s="240"/>
      <c r="BY185" s="240"/>
      <c r="BZ185" s="240"/>
      <c r="CA185" s="240"/>
      <c r="CB185" s="240"/>
      <c r="CC185" s="240"/>
      <c r="CD185" s="240"/>
      <c r="CE185" s="240"/>
      <c r="CF185" s="240"/>
      <c r="CG185" s="240"/>
      <c r="CH185" s="240"/>
      <c r="CI185" s="240"/>
      <c r="CJ185" s="240"/>
      <c r="CK185" s="240"/>
      <c r="CL185" s="240"/>
      <c r="CM185" s="240"/>
      <c r="CN185" s="240"/>
      <c r="CO185" s="240"/>
      <c r="CP185" s="240"/>
      <c r="CQ185" s="240"/>
      <c r="CR185" s="240"/>
      <c r="CS185" s="240"/>
      <c r="CT185" s="240"/>
      <c r="CU185" s="240"/>
      <c r="CV185" s="240"/>
      <c r="CW185" s="240"/>
      <c r="CX185" s="240"/>
      <c r="CY185" s="240"/>
      <c r="CZ185" s="240"/>
      <c r="DA185" s="240"/>
      <c r="DB185" s="240"/>
      <c r="DC185" s="240"/>
      <c r="DD185" s="240"/>
      <c r="DE185" s="240"/>
      <c r="DF185" s="240"/>
      <c r="DG185" s="240"/>
      <c r="DH185" s="240"/>
      <c r="DI185" s="240"/>
      <c r="DJ185" s="240"/>
      <c r="DK185" s="240"/>
      <c r="DL185" s="240"/>
      <c r="DM185" s="240"/>
      <c r="DN185" s="240"/>
      <c r="DO185" s="240"/>
      <c r="DP185" s="240"/>
      <c r="DQ185" s="240"/>
      <c r="DR185" s="240"/>
      <c r="DS185" s="58"/>
      <c r="DT185" s="58"/>
      <c r="DU185" s="58"/>
      <c r="DV185" s="58"/>
      <c r="DW185" s="58"/>
      <c r="DX185" s="58"/>
      <c r="DY185" s="58"/>
    </row>
    <row r="186" spans="1:139" ht="4.5" customHeight="1" x14ac:dyDescent="0.15"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  <c r="BC186" s="240"/>
      <c r="BD186" s="240"/>
      <c r="BE186" s="240"/>
      <c r="BF186" s="240"/>
      <c r="BG186" s="240"/>
      <c r="BH186" s="240"/>
      <c r="BI186" s="240"/>
      <c r="BJ186" s="240"/>
      <c r="BK186" s="240"/>
      <c r="BL186" s="240"/>
      <c r="BM186" s="240"/>
      <c r="BN186" s="240"/>
      <c r="BO186" s="240"/>
      <c r="BP186" s="240"/>
      <c r="BQ186" s="240"/>
      <c r="BR186" s="240"/>
      <c r="BS186" s="240"/>
      <c r="BT186" s="240"/>
      <c r="BU186" s="240"/>
      <c r="BV186" s="240"/>
      <c r="BW186" s="240"/>
      <c r="BX186" s="240"/>
      <c r="BY186" s="240"/>
      <c r="BZ186" s="240"/>
      <c r="CA186" s="240"/>
      <c r="CB186" s="240"/>
      <c r="CC186" s="240"/>
      <c r="CD186" s="240"/>
      <c r="CE186" s="240"/>
      <c r="CF186" s="240"/>
      <c r="CG186" s="240"/>
      <c r="CH186" s="240"/>
      <c r="CI186" s="240"/>
      <c r="CJ186" s="240"/>
      <c r="CK186" s="240"/>
      <c r="CL186" s="240"/>
      <c r="CM186" s="240"/>
      <c r="CN186" s="240"/>
      <c r="CO186" s="240"/>
      <c r="CP186" s="240"/>
      <c r="CQ186" s="240"/>
      <c r="CR186" s="240"/>
      <c r="CS186" s="240"/>
      <c r="CT186" s="240"/>
      <c r="CU186" s="240"/>
      <c r="CV186" s="240"/>
      <c r="CW186" s="240"/>
      <c r="CX186" s="240"/>
      <c r="CY186" s="240"/>
      <c r="CZ186" s="240"/>
      <c r="DA186" s="240"/>
      <c r="DB186" s="240"/>
      <c r="DC186" s="240"/>
      <c r="DD186" s="240"/>
      <c r="DE186" s="240"/>
      <c r="DF186" s="240"/>
      <c r="DG186" s="240"/>
      <c r="DH186" s="240"/>
      <c r="DI186" s="240"/>
      <c r="DJ186" s="240"/>
      <c r="DK186" s="240"/>
      <c r="DL186" s="240"/>
      <c r="DM186" s="240"/>
      <c r="DN186" s="240"/>
      <c r="DO186" s="240"/>
      <c r="DP186" s="240"/>
      <c r="DQ186" s="240"/>
      <c r="DR186" s="240"/>
    </row>
    <row r="187" spans="1:139" ht="4.5" customHeight="1" x14ac:dyDescent="0.15"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</row>
    <row r="188" spans="1:139" ht="4.5" customHeight="1" x14ac:dyDescent="0.15"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</row>
    <row r="189" spans="1:139" ht="4.5" customHeight="1" x14ac:dyDescent="0.15"/>
    <row r="190" spans="1:139" ht="4.5" customHeight="1" x14ac:dyDescent="0.15">
      <c r="BZ190" s="236" t="s">
        <v>40</v>
      </c>
      <c r="CA190" s="236"/>
      <c r="CB190" s="236"/>
      <c r="CC190" s="236"/>
      <c r="CD190" s="236"/>
      <c r="CE190" s="236"/>
      <c r="CF190" s="236"/>
      <c r="CG190" s="236"/>
      <c r="CH190" s="236"/>
      <c r="CI190" s="236"/>
      <c r="CJ190" s="236"/>
      <c r="CK190" s="236"/>
      <c r="CL190" s="236"/>
      <c r="CM190" s="236"/>
      <c r="CN190" s="236"/>
      <c r="CO190" s="238"/>
      <c r="CP190" s="238"/>
      <c r="CQ190" s="238"/>
      <c r="CR190" s="238"/>
      <c r="CS190" s="238"/>
      <c r="CT190" s="238"/>
      <c r="CU190" s="238"/>
      <c r="CV190" s="238"/>
      <c r="CW190" s="238"/>
      <c r="CX190" s="238"/>
      <c r="CY190" s="238"/>
      <c r="CZ190" s="238"/>
      <c r="DA190" s="238"/>
      <c r="DB190" s="238"/>
      <c r="DC190" s="238"/>
      <c r="DD190" s="238"/>
      <c r="DE190" s="238"/>
      <c r="DF190" s="238"/>
      <c r="DG190" s="238"/>
      <c r="DH190" s="238"/>
      <c r="DI190" s="238"/>
      <c r="DJ190" s="238"/>
      <c r="DK190" s="238"/>
      <c r="DL190" s="238"/>
      <c r="DM190" s="238"/>
      <c r="DN190" s="238"/>
      <c r="DO190" s="238"/>
      <c r="DP190" s="238"/>
      <c r="DQ190" s="238"/>
    </row>
    <row r="191" spans="1:139" ht="4.5" customHeight="1" x14ac:dyDescent="0.15">
      <c r="BZ191" s="236"/>
      <c r="CA191" s="236"/>
      <c r="CB191" s="236"/>
      <c r="CC191" s="236"/>
      <c r="CD191" s="236"/>
      <c r="CE191" s="236"/>
      <c r="CF191" s="236"/>
      <c r="CG191" s="236"/>
      <c r="CH191" s="236"/>
      <c r="CI191" s="236"/>
      <c r="CJ191" s="236"/>
      <c r="CK191" s="236"/>
      <c r="CL191" s="236"/>
      <c r="CM191" s="236"/>
      <c r="CN191" s="236"/>
      <c r="CO191" s="238"/>
      <c r="CP191" s="238"/>
      <c r="CQ191" s="238"/>
      <c r="CR191" s="238"/>
      <c r="CS191" s="238"/>
      <c r="CT191" s="238"/>
      <c r="CU191" s="238"/>
      <c r="CV191" s="238"/>
      <c r="CW191" s="238"/>
      <c r="CX191" s="238"/>
      <c r="CY191" s="238"/>
      <c r="CZ191" s="238"/>
      <c r="DA191" s="238"/>
      <c r="DB191" s="238"/>
      <c r="DC191" s="238"/>
      <c r="DD191" s="238"/>
      <c r="DE191" s="238"/>
      <c r="DF191" s="238"/>
      <c r="DG191" s="238"/>
      <c r="DH191" s="238"/>
      <c r="DI191" s="238"/>
      <c r="DJ191" s="238"/>
      <c r="DK191" s="238"/>
      <c r="DL191" s="238"/>
      <c r="DM191" s="238"/>
      <c r="DN191" s="238"/>
      <c r="DO191" s="238"/>
      <c r="DP191" s="238"/>
      <c r="DQ191" s="238"/>
    </row>
    <row r="192" spans="1:139" ht="4.5" customHeight="1" x14ac:dyDescent="0.15">
      <c r="BZ192" s="237"/>
      <c r="CA192" s="237"/>
      <c r="CB192" s="237"/>
      <c r="CC192" s="237"/>
      <c r="CD192" s="237"/>
      <c r="CE192" s="237"/>
      <c r="CF192" s="237"/>
      <c r="CG192" s="237"/>
      <c r="CH192" s="237"/>
      <c r="CI192" s="237"/>
      <c r="CJ192" s="237"/>
      <c r="CK192" s="237"/>
      <c r="CL192" s="237"/>
      <c r="CM192" s="237"/>
      <c r="CN192" s="237"/>
      <c r="CO192" s="239"/>
      <c r="CP192" s="239"/>
      <c r="CQ192" s="239"/>
      <c r="CR192" s="239"/>
      <c r="CS192" s="239"/>
      <c r="CT192" s="239"/>
      <c r="CU192" s="239"/>
      <c r="CV192" s="239"/>
      <c r="CW192" s="239"/>
      <c r="CX192" s="239"/>
      <c r="CY192" s="239"/>
      <c r="CZ192" s="239"/>
      <c r="DA192" s="239"/>
      <c r="DB192" s="239"/>
      <c r="DC192" s="239"/>
      <c r="DD192" s="239"/>
      <c r="DE192" s="239"/>
      <c r="DF192" s="239"/>
      <c r="DG192" s="239"/>
      <c r="DH192" s="239"/>
      <c r="DI192" s="239"/>
      <c r="DJ192" s="239"/>
      <c r="DK192" s="239"/>
      <c r="DL192" s="239"/>
      <c r="DM192" s="239"/>
      <c r="DN192" s="239"/>
      <c r="DO192" s="239"/>
      <c r="DP192" s="239"/>
      <c r="DQ192" s="239"/>
    </row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  <row r="207" ht="4.5" customHeight="1" x14ac:dyDescent="0.15"/>
    <row r="208" ht="4.5" customHeight="1" x14ac:dyDescent="0.15"/>
    <row r="209" ht="4.5" customHeight="1" x14ac:dyDescent="0.15"/>
    <row r="210" ht="4.5" customHeight="1" x14ac:dyDescent="0.15"/>
    <row r="211" ht="4.5" customHeight="1" x14ac:dyDescent="0.15"/>
    <row r="212" ht="4.5" customHeight="1" x14ac:dyDescent="0.15"/>
    <row r="213" ht="4.5" customHeight="1" x14ac:dyDescent="0.15"/>
    <row r="214" ht="4.5" customHeight="1" x14ac:dyDescent="0.15"/>
    <row r="215" ht="4.5" customHeight="1" x14ac:dyDescent="0.15"/>
    <row r="216" ht="4.5" customHeight="1" x14ac:dyDescent="0.15"/>
    <row r="217" ht="4.5" customHeight="1" x14ac:dyDescent="0.15"/>
    <row r="218" ht="4.5" customHeight="1" x14ac:dyDescent="0.15"/>
    <row r="219" ht="4.5" customHeight="1" x14ac:dyDescent="0.15"/>
    <row r="220" ht="4.5" customHeight="1" x14ac:dyDescent="0.15"/>
    <row r="221" ht="4.5" customHeight="1" x14ac:dyDescent="0.15"/>
    <row r="222" ht="4.5" customHeight="1" x14ac:dyDescent="0.15"/>
    <row r="223" ht="4.5" customHeight="1" x14ac:dyDescent="0.15"/>
    <row r="224" ht="4.5" customHeight="1" x14ac:dyDescent="0.15"/>
    <row r="225" ht="4.5" customHeight="1" x14ac:dyDescent="0.15"/>
    <row r="226" ht="4.5" customHeight="1" x14ac:dyDescent="0.15"/>
    <row r="227" ht="4.5" customHeight="1" x14ac:dyDescent="0.15"/>
    <row r="228" ht="4.5" customHeight="1" x14ac:dyDescent="0.15"/>
    <row r="229" ht="4.5" customHeight="1" x14ac:dyDescent="0.15"/>
    <row r="230" ht="4.5" customHeight="1" x14ac:dyDescent="0.15"/>
    <row r="231" ht="4.5" customHeight="1" x14ac:dyDescent="0.15"/>
    <row r="232" ht="4.5" customHeight="1" x14ac:dyDescent="0.15"/>
    <row r="233" ht="4.5" customHeight="1" x14ac:dyDescent="0.15"/>
    <row r="234" ht="4.5" customHeight="1" x14ac:dyDescent="0.15"/>
    <row r="235" ht="4.5" customHeight="1" x14ac:dyDescent="0.15"/>
    <row r="236" ht="4.5" customHeight="1" x14ac:dyDescent="0.15"/>
    <row r="237" ht="4.5" customHeight="1" x14ac:dyDescent="0.15"/>
    <row r="238" ht="4.5" customHeight="1" x14ac:dyDescent="0.15"/>
    <row r="239" ht="4.5" customHeight="1" x14ac:dyDescent="0.15"/>
    <row r="240" ht="4.5" customHeight="1" x14ac:dyDescent="0.15"/>
    <row r="241" ht="4.5" customHeight="1" x14ac:dyDescent="0.15"/>
    <row r="242" ht="4.5" customHeight="1" x14ac:dyDescent="0.15"/>
    <row r="243" ht="4.5" customHeight="1" x14ac:dyDescent="0.15"/>
    <row r="244" ht="4.5" customHeight="1" x14ac:dyDescent="0.15"/>
    <row r="245" ht="4.5" customHeight="1" x14ac:dyDescent="0.15"/>
    <row r="246" ht="4.5" customHeight="1" x14ac:dyDescent="0.15"/>
    <row r="247" ht="4.5" customHeight="1" x14ac:dyDescent="0.15"/>
    <row r="248" ht="4.5" customHeight="1" x14ac:dyDescent="0.15"/>
    <row r="249" ht="4.5" customHeight="1" x14ac:dyDescent="0.15"/>
    <row r="250" ht="4.5" customHeight="1" x14ac:dyDescent="0.15"/>
    <row r="251" ht="4.5" customHeight="1" x14ac:dyDescent="0.15"/>
    <row r="252" ht="4.5" customHeight="1" x14ac:dyDescent="0.15"/>
    <row r="253" ht="4.5" customHeight="1" x14ac:dyDescent="0.15"/>
    <row r="254" ht="4.5" customHeight="1" x14ac:dyDescent="0.15"/>
    <row r="255" ht="4.5" customHeight="1" x14ac:dyDescent="0.15"/>
    <row r="256" ht="4.5" customHeight="1" x14ac:dyDescent="0.15"/>
    <row r="257" ht="4.5" customHeight="1" x14ac:dyDescent="0.15"/>
    <row r="258" ht="4.5" customHeight="1" x14ac:dyDescent="0.15"/>
    <row r="259" ht="4.5" customHeight="1" x14ac:dyDescent="0.15"/>
    <row r="260" ht="4.5" customHeight="1" x14ac:dyDescent="0.15"/>
    <row r="261" ht="4.5" customHeight="1" x14ac:dyDescent="0.15"/>
    <row r="262" ht="4.5" customHeight="1" x14ac:dyDescent="0.15"/>
    <row r="263" ht="4.5" customHeight="1" x14ac:dyDescent="0.15"/>
    <row r="264" ht="4.5" customHeight="1" x14ac:dyDescent="0.15"/>
    <row r="265" ht="4.5" customHeight="1" x14ac:dyDescent="0.15"/>
    <row r="266" ht="4.5" customHeight="1" x14ac:dyDescent="0.15"/>
    <row r="267" ht="4.5" customHeight="1" x14ac:dyDescent="0.15"/>
    <row r="268" ht="4.5" customHeight="1" x14ac:dyDescent="0.15"/>
    <row r="269" ht="4.5" customHeight="1" x14ac:dyDescent="0.15"/>
    <row r="270" ht="4.5" customHeight="1" x14ac:dyDescent="0.15"/>
    <row r="271" ht="4.5" customHeight="1" x14ac:dyDescent="0.15"/>
    <row r="272" ht="4.5" customHeight="1" x14ac:dyDescent="0.15"/>
    <row r="273" ht="4.5" customHeight="1" x14ac:dyDescent="0.15"/>
    <row r="274" ht="4.5" customHeight="1" x14ac:dyDescent="0.15"/>
    <row r="275" ht="4.5" customHeight="1" x14ac:dyDescent="0.15"/>
    <row r="276" ht="4.5" customHeight="1" x14ac:dyDescent="0.15"/>
    <row r="277" ht="4.5" customHeight="1" x14ac:dyDescent="0.15"/>
    <row r="278" ht="4.5" customHeight="1" x14ac:dyDescent="0.15"/>
    <row r="279" ht="4.5" customHeight="1" x14ac:dyDescent="0.15"/>
    <row r="280" ht="4.5" customHeight="1" x14ac:dyDescent="0.15"/>
    <row r="281" ht="4.5" customHeight="1" x14ac:dyDescent="0.15"/>
    <row r="282" ht="4.5" customHeight="1" x14ac:dyDescent="0.15"/>
    <row r="283" ht="4.5" customHeight="1" x14ac:dyDescent="0.15"/>
    <row r="284" ht="4.5" customHeight="1" x14ac:dyDescent="0.15"/>
    <row r="285" ht="4.5" customHeight="1" x14ac:dyDescent="0.15"/>
    <row r="286" ht="4.5" customHeight="1" x14ac:dyDescent="0.15"/>
    <row r="287" ht="4.5" customHeight="1" x14ac:dyDescent="0.15"/>
    <row r="288" ht="4.5" customHeight="1" x14ac:dyDescent="0.15"/>
    <row r="289" ht="4.5" customHeight="1" x14ac:dyDescent="0.15"/>
    <row r="290" ht="4.5" customHeight="1" x14ac:dyDescent="0.15"/>
    <row r="291" ht="4.5" customHeight="1" x14ac:dyDescent="0.15"/>
    <row r="292" ht="4.5" customHeight="1" x14ac:dyDescent="0.15"/>
    <row r="293" ht="4.5" customHeight="1" x14ac:dyDescent="0.15"/>
    <row r="294" ht="4.5" customHeight="1" x14ac:dyDescent="0.15"/>
    <row r="295" ht="4.5" customHeight="1" x14ac:dyDescent="0.15"/>
    <row r="296" ht="4.5" customHeight="1" x14ac:dyDescent="0.15"/>
    <row r="297" ht="4.5" customHeight="1" x14ac:dyDescent="0.15"/>
    <row r="298" ht="4.5" customHeight="1" x14ac:dyDescent="0.15"/>
    <row r="299" ht="4.5" customHeight="1" x14ac:dyDescent="0.15"/>
    <row r="300" ht="4.5" customHeight="1" x14ac:dyDescent="0.15"/>
    <row r="301" ht="4.5" customHeight="1" x14ac:dyDescent="0.15"/>
    <row r="302" ht="4.5" customHeight="1" x14ac:dyDescent="0.15"/>
    <row r="303" ht="4.5" customHeight="1" x14ac:dyDescent="0.15"/>
    <row r="304" ht="4.5" customHeight="1" x14ac:dyDescent="0.15"/>
    <row r="305" ht="4.5" customHeight="1" x14ac:dyDescent="0.15"/>
    <row r="306" ht="4.5" customHeight="1" x14ac:dyDescent="0.15"/>
    <row r="307" ht="4.5" customHeight="1" x14ac:dyDescent="0.15"/>
    <row r="308" ht="4.5" customHeight="1" x14ac:dyDescent="0.15"/>
    <row r="309" ht="4.5" customHeight="1" x14ac:dyDescent="0.15"/>
    <row r="310" ht="4.5" customHeight="1" x14ac:dyDescent="0.15"/>
    <row r="311" ht="4.5" customHeight="1" x14ac:dyDescent="0.15"/>
    <row r="312" ht="4.5" customHeight="1" x14ac:dyDescent="0.15"/>
    <row r="313" ht="4.5" customHeight="1" x14ac:dyDescent="0.15"/>
    <row r="314" ht="4.5" customHeight="1" x14ac:dyDescent="0.15"/>
    <row r="315" ht="4.5" customHeight="1" x14ac:dyDescent="0.15"/>
    <row r="316" ht="4.5" customHeight="1" x14ac:dyDescent="0.15"/>
    <row r="317" ht="4.5" customHeight="1" x14ac:dyDescent="0.15"/>
  </sheetData>
  <mergeCells count="175">
    <mergeCell ref="DM4:DP6"/>
    <mergeCell ref="CX4:DA6"/>
    <mergeCell ref="DB4:DL6"/>
    <mergeCell ref="CO4:CW6"/>
    <mergeCell ref="BY165:CF170"/>
    <mergeCell ref="CG165:DI167"/>
    <mergeCell ref="DJ165:DM170"/>
    <mergeCell ref="DN165:DQ170"/>
    <mergeCell ref="CG168:DI170"/>
    <mergeCell ref="DN153:DQ158"/>
    <mergeCell ref="DN147:DQ152"/>
    <mergeCell ref="DN159:DQ164"/>
    <mergeCell ref="CY123:DB130"/>
    <mergeCell ref="DC123:DE130"/>
    <mergeCell ref="DF123:DJ130"/>
    <mergeCell ref="DK123:DQ130"/>
    <mergeCell ref="CG111:DQ115"/>
    <mergeCell ref="DJ140:DQ142"/>
    <mergeCell ref="N24:DQ26"/>
    <mergeCell ref="N27:DQ29"/>
    <mergeCell ref="N34:AQ37"/>
    <mergeCell ref="P38:AE43"/>
    <mergeCell ref="AF38:BP40"/>
    <mergeCell ref="BQ38:CF43"/>
    <mergeCell ref="CG162:DI164"/>
    <mergeCell ref="P165:BP170"/>
    <mergeCell ref="X159:AE164"/>
    <mergeCell ref="AF159:BH161"/>
    <mergeCell ref="BI159:BL164"/>
    <mergeCell ref="P147:W164"/>
    <mergeCell ref="X147:AE152"/>
    <mergeCell ref="X153:AE158"/>
    <mergeCell ref="BZ190:CN192"/>
    <mergeCell ref="CO190:DQ192"/>
    <mergeCell ref="N183:DR186"/>
    <mergeCell ref="CY171:DB178"/>
    <mergeCell ref="DC171:DE178"/>
    <mergeCell ref="DF171:DJ178"/>
    <mergeCell ref="DK171:DQ178"/>
    <mergeCell ref="P171:AE178"/>
    <mergeCell ref="AF171:BE178"/>
    <mergeCell ref="BF171:CF178"/>
    <mergeCell ref="CG171:CQ178"/>
    <mergeCell ref="CR171:CU178"/>
    <mergeCell ref="CV171:CX178"/>
    <mergeCell ref="DJ143:DM146"/>
    <mergeCell ref="DN143:DQ146"/>
    <mergeCell ref="BM159:BP164"/>
    <mergeCell ref="BY159:CF164"/>
    <mergeCell ref="CG159:DI161"/>
    <mergeCell ref="BY153:CF158"/>
    <mergeCell ref="CG153:DI155"/>
    <mergeCell ref="DJ153:DM158"/>
    <mergeCell ref="AF156:BH158"/>
    <mergeCell ref="CG156:DI158"/>
    <mergeCell ref="BY147:CF152"/>
    <mergeCell ref="CG147:DI149"/>
    <mergeCell ref="DJ147:DM152"/>
    <mergeCell ref="AF150:BH152"/>
    <mergeCell ref="CG150:DI152"/>
    <mergeCell ref="AF147:BH149"/>
    <mergeCell ref="BI147:BL152"/>
    <mergeCell ref="BM147:BP152"/>
    <mergeCell ref="BQ147:BX170"/>
    <mergeCell ref="AF153:BH155"/>
    <mergeCell ref="BI153:BL158"/>
    <mergeCell ref="BM153:BP158"/>
    <mergeCell ref="DJ159:DM164"/>
    <mergeCell ref="AF162:BH164"/>
    <mergeCell ref="N136:AQ139"/>
    <mergeCell ref="P140:AE146"/>
    <mergeCell ref="AF140:BH142"/>
    <mergeCell ref="BI140:BP142"/>
    <mergeCell ref="BQ140:CF146"/>
    <mergeCell ref="CG140:DI142"/>
    <mergeCell ref="P123:AE130"/>
    <mergeCell ref="AF123:BE130"/>
    <mergeCell ref="BF123:CF130"/>
    <mergeCell ref="CG123:CQ130"/>
    <mergeCell ref="CR123:CU130"/>
    <mergeCell ref="CV123:CX130"/>
    <mergeCell ref="AF143:BH146"/>
    <mergeCell ref="BI143:BL146"/>
    <mergeCell ref="BM143:BP146"/>
    <mergeCell ref="CG143:DI146"/>
    <mergeCell ref="AF114:BP116"/>
    <mergeCell ref="BQ116:DQ122"/>
    <mergeCell ref="X117:AE122"/>
    <mergeCell ref="AF117:BP119"/>
    <mergeCell ref="AF120:BP122"/>
    <mergeCell ref="P105:W122"/>
    <mergeCell ref="X105:AE110"/>
    <mergeCell ref="AF105:BP107"/>
    <mergeCell ref="BY105:CF110"/>
    <mergeCell ref="CG105:DQ107"/>
    <mergeCell ref="AF108:BP110"/>
    <mergeCell ref="CG108:DQ110"/>
    <mergeCell ref="X111:AE116"/>
    <mergeCell ref="AF111:BP113"/>
    <mergeCell ref="BQ111:CF115"/>
    <mergeCell ref="P87:W104"/>
    <mergeCell ref="X87:AE92"/>
    <mergeCell ref="AF87:BP89"/>
    <mergeCell ref="BQ87:BX110"/>
    <mergeCell ref="BY87:CF92"/>
    <mergeCell ref="CG87:DQ89"/>
    <mergeCell ref="AF90:BP92"/>
    <mergeCell ref="CG90:DQ92"/>
    <mergeCell ref="X93:AE98"/>
    <mergeCell ref="AF93:BP95"/>
    <mergeCell ref="BY93:CF98"/>
    <mergeCell ref="CG93:DQ95"/>
    <mergeCell ref="AF96:BP98"/>
    <mergeCell ref="CG96:DQ98"/>
    <mergeCell ref="X99:AE104"/>
    <mergeCell ref="AF99:BP101"/>
    <mergeCell ref="BY99:CF104"/>
    <mergeCell ref="CG99:DQ101"/>
    <mergeCell ref="AF102:BP104"/>
    <mergeCell ref="CG102:DQ104"/>
    <mergeCell ref="N76:AQ79"/>
    <mergeCell ref="P80:AE86"/>
    <mergeCell ref="AF80:BP82"/>
    <mergeCell ref="BQ80:CF86"/>
    <mergeCell ref="CG80:DQ82"/>
    <mergeCell ref="AF83:BP86"/>
    <mergeCell ref="CG83:DQ86"/>
    <mergeCell ref="CY62:DB69"/>
    <mergeCell ref="DC62:DE69"/>
    <mergeCell ref="DF62:DJ69"/>
    <mergeCell ref="DK62:DQ69"/>
    <mergeCell ref="P62:AE69"/>
    <mergeCell ref="AF62:BE69"/>
    <mergeCell ref="BF62:CF69"/>
    <mergeCell ref="CG62:CQ69"/>
    <mergeCell ref="CR62:CU69"/>
    <mergeCell ref="CV62:CX69"/>
    <mergeCell ref="P44:W61"/>
    <mergeCell ref="X44:AE49"/>
    <mergeCell ref="AF44:BP46"/>
    <mergeCell ref="BQ44:BX61"/>
    <mergeCell ref="BY44:CF49"/>
    <mergeCell ref="CG44:DQ46"/>
    <mergeCell ref="AF47:BP49"/>
    <mergeCell ref="CG47:DQ49"/>
    <mergeCell ref="X50:AE55"/>
    <mergeCell ref="AF50:BP52"/>
    <mergeCell ref="BY50:CF55"/>
    <mergeCell ref="CG50:DQ52"/>
    <mergeCell ref="AF53:BP55"/>
    <mergeCell ref="CG53:DQ55"/>
    <mergeCell ref="X56:AE61"/>
    <mergeCell ref="AF56:BP58"/>
    <mergeCell ref="BY56:CF61"/>
    <mergeCell ref="CG56:DQ58"/>
    <mergeCell ref="AF59:BP61"/>
    <mergeCell ref="CG59:DQ61"/>
    <mergeCell ref="CG38:DQ40"/>
    <mergeCell ref="AF41:BP43"/>
    <mergeCell ref="CG41:DQ43"/>
    <mergeCell ref="N13:AS16"/>
    <mergeCell ref="BF17:CA20"/>
    <mergeCell ref="CB17:CP20"/>
    <mergeCell ref="CQ17:DM20"/>
    <mergeCell ref="DN17:DP20"/>
    <mergeCell ref="DM7:DP9"/>
    <mergeCell ref="DH7:DL9"/>
    <mergeCell ref="DD7:DG9"/>
    <mergeCell ref="CX7:DB9"/>
    <mergeCell ref="CT7:CW9"/>
    <mergeCell ref="CO7:CS9"/>
    <mergeCell ref="CG7:CN9"/>
    <mergeCell ref="N10:AS12"/>
    <mergeCell ref="N30:DQ32"/>
    <mergeCell ref="CP21:DM23"/>
  </mergeCells>
  <phoneticPr fontId="1"/>
  <pageMargins left="0" right="0" top="0" bottom="0" header="0.51181102362204722" footer="0.51181102362204722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EI317"/>
  <sheetViews>
    <sheetView view="pageBreakPreview" zoomScale="130" zoomScaleNormal="100" zoomScaleSheetLayoutView="130" workbookViewId="0">
      <selection activeCell="EJ189" sqref="EJ189"/>
    </sheetView>
  </sheetViews>
  <sheetFormatPr defaultColWidth="0.75" defaultRowHeight="14.25" x14ac:dyDescent="0.15"/>
  <cols>
    <col min="1" max="15" width="0.75" style="2" bestFit="1" customWidth="1"/>
    <col min="16" max="84" width="0.75" style="2" customWidth="1"/>
    <col min="85" max="86" width="0.75" style="2" bestFit="1" customWidth="1"/>
    <col min="87" max="88" width="0.75" style="2" customWidth="1"/>
    <col min="89" max="91" width="0.75" style="2" bestFit="1" customWidth="1"/>
    <col min="92" max="93" width="0.75" style="2" customWidth="1"/>
    <col min="94" max="103" width="0.75" style="2" bestFit="1" customWidth="1"/>
    <col min="104" max="104" width="0.75" style="2" customWidth="1"/>
    <col min="105" max="113" width="0.75" style="2" bestFit="1" customWidth="1"/>
    <col min="114" max="114" width="0.75" style="2" customWidth="1"/>
    <col min="115" max="115" width="0.75" style="2" bestFit="1" customWidth="1"/>
    <col min="116" max="116" width="0.75" style="2" customWidth="1"/>
    <col min="117" max="139" width="0.75" style="2" bestFit="1" customWidth="1"/>
    <col min="140" max="16384" width="0.75" style="2"/>
  </cols>
  <sheetData>
    <row r="1" spans="1:139" x14ac:dyDescent="0.15">
      <c r="O1" s="262" t="s">
        <v>111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</row>
    <row r="2" spans="1:139" x14ac:dyDescent="0.15"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</row>
    <row r="3" spans="1:139" ht="7.5" customHeight="1" x14ac:dyDescent="0.15"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</row>
    <row r="4" spans="1:139" ht="4.5" customHeight="1" x14ac:dyDescent="0.15"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CO4" s="263" t="s">
        <v>95</v>
      </c>
      <c r="CP4" s="263"/>
      <c r="CQ4" s="263"/>
      <c r="CR4" s="263"/>
      <c r="CS4" s="263"/>
      <c r="CT4" s="263"/>
      <c r="CU4" s="263"/>
      <c r="CV4" s="263"/>
      <c r="CW4" s="263"/>
      <c r="CX4" s="82" t="s">
        <v>19</v>
      </c>
      <c r="CY4" s="82"/>
      <c r="CZ4" s="82"/>
      <c r="DA4" s="82"/>
      <c r="DB4" s="264">
        <v>210</v>
      </c>
      <c r="DC4" s="264"/>
      <c r="DD4" s="264"/>
      <c r="DE4" s="264"/>
      <c r="DF4" s="264"/>
      <c r="DG4" s="264"/>
      <c r="DH4" s="264"/>
      <c r="DI4" s="264"/>
      <c r="DJ4" s="264"/>
      <c r="DK4" s="264"/>
      <c r="DL4" s="264"/>
      <c r="DM4" s="82" t="s">
        <v>20</v>
      </c>
      <c r="DN4" s="82"/>
      <c r="DO4" s="82"/>
      <c r="DP4" s="82"/>
    </row>
    <row r="5" spans="1:139" s="47" customFormat="1" ht="4.5" customHeight="1" x14ac:dyDescent="0.15"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263"/>
      <c r="CP5" s="263"/>
      <c r="CQ5" s="263"/>
      <c r="CR5" s="263"/>
      <c r="CS5" s="263"/>
      <c r="CT5" s="263"/>
      <c r="CU5" s="263"/>
      <c r="CV5" s="263"/>
      <c r="CW5" s="263"/>
      <c r="CX5" s="82"/>
      <c r="CY5" s="82"/>
      <c r="CZ5" s="82"/>
      <c r="DA5" s="82"/>
      <c r="DB5" s="264"/>
      <c r="DC5" s="264"/>
      <c r="DD5" s="264"/>
      <c r="DE5" s="264"/>
      <c r="DF5" s="264"/>
      <c r="DG5" s="264"/>
      <c r="DH5" s="264"/>
      <c r="DI5" s="264"/>
      <c r="DJ5" s="264"/>
      <c r="DK5" s="264"/>
      <c r="DL5" s="264"/>
      <c r="DM5" s="82"/>
      <c r="DN5" s="82"/>
      <c r="DO5" s="82"/>
      <c r="DP5" s="82"/>
      <c r="DY5" s="48"/>
    </row>
    <row r="6" spans="1:139" s="47" customFormat="1" ht="4.5" customHeight="1" x14ac:dyDescent="0.15"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263"/>
      <c r="CP6" s="263"/>
      <c r="CQ6" s="263"/>
      <c r="CR6" s="263"/>
      <c r="CS6" s="263"/>
      <c r="CT6" s="263"/>
      <c r="CU6" s="263"/>
      <c r="CV6" s="263"/>
      <c r="CW6" s="263"/>
      <c r="CX6" s="82"/>
      <c r="CY6" s="82"/>
      <c r="CZ6" s="82"/>
      <c r="DA6" s="82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82"/>
      <c r="DN6" s="82"/>
      <c r="DO6" s="82"/>
      <c r="DP6" s="82"/>
      <c r="DY6" s="48"/>
    </row>
    <row r="7" spans="1:139" s="47" customFormat="1" ht="4.5" customHeight="1" x14ac:dyDescent="0.15"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8"/>
      <c r="BY7" s="48"/>
      <c r="BZ7" s="48"/>
      <c r="CA7" s="48"/>
      <c r="CB7" s="48"/>
      <c r="CC7" s="48"/>
      <c r="CD7" s="48"/>
      <c r="CE7" s="48"/>
      <c r="CF7" s="48"/>
      <c r="CG7" s="94" t="s">
        <v>99</v>
      </c>
      <c r="CH7" s="94"/>
      <c r="CI7" s="94"/>
      <c r="CJ7" s="94"/>
      <c r="CK7" s="94"/>
      <c r="CL7" s="94"/>
      <c r="CM7" s="94"/>
      <c r="CN7" s="94"/>
      <c r="CO7" s="96">
        <v>8</v>
      </c>
      <c r="CP7" s="96"/>
      <c r="CQ7" s="96"/>
      <c r="CR7" s="96"/>
      <c r="CS7" s="96"/>
      <c r="CT7" s="82" t="s">
        <v>94</v>
      </c>
      <c r="CU7" s="82"/>
      <c r="CV7" s="82"/>
      <c r="CW7" s="82"/>
      <c r="CX7" s="265">
        <v>5</v>
      </c>
      <c r="CY7" s="265"/>
      <c r="CZ7" s="265"/>
      <c r="DA7" s="265"/>
      <c r="DB7" s="265"/>
      <c r="DC7" s="60"/>
      <c r="DD7" s="96" t="s">
        <v>93</v>
      </c>
      <c r="DE7" s="96"/>
      <c r="DF7" s="96"/>
      <c r="DG7" s="96"/>
      <c r="DH7" s="266">
        <v>13</v>
      </c>
      <c r="DI7" s="266"/>
      <c r="DJ7" s="266"/>
      <c r="DK7" s="266"/>
      <c r="DL7" s="266"/>
      <c r="DM7" s="94" t="s">
        <v>22</v>
      </c>
      <c r="DN7" s="94"/>
      <c r="DO7" s="94"/>
      <c r="DP7" s="94"/>
      <c r="DY7" s="48"/>
    </row>
    <row r="8" spans="1:139" s="47" customFormat="1" ht="4.5" customHeight="1" x14ac:dyDescent="0.15"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8"/>
      <c r="BY8" s="48"/>
      <c r="BZ8" s="48"/>
      <c r="CA8" s="48"/>
      <c r="CB8" s="48"/>
      <c r="CC8" s="48"/>
      <c r="CD8" s="48"/>
      <c r="CE8" s="48"/>
      <c r="CF8" s="48"/>
      <c r="CG8" s="94"/>
      <c r="CH8" s="94"/>
      <c r="CI8" s="94"/>
      <c r="CJ8" s="94"/>
      <c r="CK8" s="94"/>
      <c r="CL8" s="94"/>
      <c r="CM8" s="94"/>
      <c r="CN8" s="94"/>
      <c r="CO8" s="96"/>
      <c r="CP8" s="96"/>
      <c r="CQ8" s="96"/>
      <c r="CR8" s="96"/>
      <c r="CS8" s="96"/>
      <c r="CT8" s="82"/>
      <c r="CU8" s="82"/>
      <c r="CV8" s="82"/>
      <c r="CW8" s="82"/>
      <c r="CX8" s="265"/>
      <c r="CY8" s="265"/>
      <c r="CZ8" s="265"/>
      <c r="DA8" s="265"/>
      <c r="DB8" s="265"/>
      <c r="DC8" s="60"/>
      <c r="DD8" s="96"/>
      <c r="DE8" s="96"/>
      <c r="DF8" s="96"/>
      <c r="DG8" s="96"/>
      <c r="DH8" s="266"/>
      <c r="DI8" s="266"/>
      <c r="DJ8" s="266"/>
      <c r="DK8" s="266"/>
      <c r="DL8" s="266"/>
      <c r="DM8" s="94"/>
      <c r="DN8" s="94"/>
      <c r="DO8" s="94"/>
      <c r="DP8" s="94"/>
      <c r="DY8" s="48"/>
    </row>
    <row r="9" spans="1:139" s="47" customFormat="1" ht="4.5" customHeight="1" x14ac:dyDescent="0.15"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CG9" s="94"/>
      <c r="CH9" s="94"/>
      <c r="CI9" s="94"/>
      <c r="CJ9" s="94"/>
      <c r="CK9" s="94"/>
      <c r="CL9" s="94"/>
      <c r="CM9" s="94"/>
      <c r="CN9" s="94"/>
      <c r="CO9" s="96"/>
      <c r="CP9" s="96"/>
      <c r="CQ9" s="96"/>
      <c r="CR9" s="96"/>
      <c r="CS9" s="96"/>
      <c r="CT9" s="82"/>
      <c r="CU9" s="82"/>
      <c r="CV9" s="82"/>
      <c r="CW9" s="82"/>
      <c r="CX9" s="265"/>
      <c r="CY9" s="265"/>
      <c r="CZ9" s="265"/>
      <c r="DA9" s="265"/>
      <c r="DB9" s="265"/>
      <c r="DC9" s="60"/>
      <c r="DD9" s="96"/>
      <c r="DE9" s="96"/>
      <c r="DF9" s="96"/>
      <c r="DG9" s="96"/>
      <c r="DH9" s="266"/>
      <c r="DI9" s="266"/>
      <c r="DJ9" s="266"/>
      <c r="DK9" s="266"/>
      <c r="DL9" s="266"/>
      <c r="DM9" s="94"/>
      <c r="DN9" s="94"/>
      <c r="DO9" s="94"/>
      <c r="DP9" s="94"/>
    </row>
    <row r="10" spans="1:139" s="47" customFormat="1" ht="5.0999999999999996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97" t="str">
        <f>'参加申込書　ワープロ・珠算・電卓'!N10:AS12</f>
        <v>愛媛県商業教育研究会長　様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</row>
    <row r="11" spans="1:139" s="47" customFormat="1" ht="5.0999999999999996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</row>
    <row r="12" spans="1:139" s="47" customFormat="1" ht="5.0999999999999996" customHeight="1" x14ac:dyDescent="0.1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</row>
    <row r="13" spans="1:139" s="47" customFormat="1" ht="5.0999999999999996" customHeight="1" x14ac:dyDescent="0.1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</row>
    <row r="14" spans="1:139" s="47" customFormat="1" ht="5.0999999999999996" customHeight="1" x14ac:dyDescent="0.1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</row>
    <row r="15" spans="1:139" s="47" customFormat="1" ht="5.0999999999999996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</row>
    <row r="16" spans="1:139" s="47" customFormat="1" ht="5.0999999999999996" customHeight="1" x14ac:dyDescent="0.1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</row>
    <row r="17" spans="1:139" s="47" customFormat="1" ht="3.75" customHeight="1" x14ac:dyDescent="0.1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2"/>
      <c r="BA17" s="52"/>
      <c r="BB17" s="52"/>
      <c r="BC17" s="52"/>
      <c r="BD17" s="52"/>
      <c r="BE17" s="52"/>
      <c r="BF17" s="265" t="s">
        <v>41</v>
      </c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90" t="s">
        <v>23</v>
      </c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93"/>
      <c r="DO17" s="93"/>
      <c r="DP17" s="93"/>
      <c r="DY17" s="53"/>
      <c r="DZ17" s="49"/>
      <c r="EA17" s="49"/>
      <c r="EB17" s="49"/>
      <c r="EC17" s="49"/>
      <c r="ED17" s="49"/>
      <c r="EE17" s="49"/>
      <c r="EF17" s="49"/>
      <c r="EG17" s="49"/>
      <c r="EH17" s="49"/>
      <c r="EI17" s="49"/>
    </row>
    <row r="18" spans="1:139" s="47" customFormat="1" ht="3.75" customHeight="1" x14ac:dyDescent="0.1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52"/>
      <c r="BB18" s="52"/>
      <c r="BC18" s="52"/>
      <c r="BD18" s="52"/>
      <c r="BE18" s="52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93"/>
      <c r="DO18" s="93"/>
      <c r="DP18" s="93"/>
      <c r="DY18" s="53"/>
      <c r="DZ18" s="49"/>
      <c r="EA18" s="49"/>
      <c r="EB18" s="49"/>
      <c r="EC18" s="49"/>
      <c r="ED18" s="49"/>
      <c r="EE18" s="49"/>
      <c r="EF18" s="49"/>
      <c r="EG18" s="49"/>
      <c r="EH18" s="49"/>
      <c r="EI18" s="49"/>
    </row>
    <row r="19" spans="1:139" s="47" customFormat="1" ht="3.75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2"/>
      <c r="BA19" s="52"/>
      <c r="BB19" s="52"/>
      <c r="BC19" s="52"/>
      <c r="BD19" s="52"/>
      <c r="BE19" s="52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93"/>
      <c r="DO19" s="93"/>
      <c r="DP19" s="93"/>
      <c r="DY19" s="53"/>
      <c r="DZ19" s="49"/>
      <c r="EA19" s="49"/>
      <c r="EB19" s="49"/>
      <c r="EC19" s="49"/>
      <c r="ED19" s="49"/>
      <c r="EE19" s="49"/>
      <c r="EF19" s="49"/>
      <c r="EG19" s="49"/>
      <c r="EH19" s="49"/>
      <c r="EI19" s="49"/>
    </row>
    <row r="20" spans="1:139" s="47" customFormat="1" ht="3.75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2"/>
      <c r="BA20" s="52"/>
      <c r="BB20" s="52"/>
      <c r="BC20" s="52"/>
      <c r="BD20" s="52"/>
      <c r="BE20" s="52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93"/>
      <c r="DO20" s="93"/>
      <c r="DP20" s="93"/>
      <c r="DY20" s="53"/>
      <c r="DZ20" s="49"/>
      <c r="EA20" s="49"/>
      <c r="EB20" s="49"/>
      <c r="EC20" s="49"/>
      <c r="ED20" s="49"/>
      <c r="EE20" s="49"/>
      <c r="EF20" s="49"/>
      <c r="EG20" s="49"/>
      <c r="EH20" s="49"/>
      <c r="EI20" s="49"/>
    </row>
    <row r="21" spans="1:139" s="47" customFormat="1" ht="3.75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2"/>
      <c r="BA21" s="52"/>
      <c r="BB21" s="52"/>
      <c r="BC21" s="52"/>
      <c r="BD21" s="52"/>
      <c r="BE21" s="52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2"/>
      <c r="CP21" s="62"/>
      <c r="CQ21" s="270" t="s">
        <v>115</v>
      </c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67"/>
      <c r="DO21" s="53"/>
      <c r="DP21" s="53"/>
      <c r="DY21" s="53"/>
      <c r="DZ21" s="49"/>
      <c r="EA21" s="49"/>
      <c r="EB21" s="49"/>
      <c r="EC21" s="49"/>
      <c r="ED21" s="49"/>
      <c r="EE21" s="49"/>
      <c r="EF21" s="49"/>
      <c r="EG21" s="49"/>
      <c r="EH21" s="49"/>
      <c r="EI21" s="49"/>
    </row>
    <row r="22" spans="1:139" s="47" customFormat="1" ht="3.75" customHeight="1" x14ac:dyDescent="0.1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2"/>
      <c r="BA22" s="52"/>
      <c r="BB22" s="52"/>
      <c r="BC22" s="52"/>
      <c r="BD22" s="52"/>
      <c r="BE22" s="52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2"/>
      <c r="CP22" s="62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67"/>
      <c r="DO22" s="53"/>
      <c r="DP22" s="53"/>
      <c r="DY22" s="53"/>
      <c r="DZ22" s="49"/>
      <c r="EA22" s="49"/>
      <c r="EB22" s="49"/>
      <c r="EC22" s="49"/>
      <c r="ED22" s="49"/>
      <c r="EE22" s="49"/>
      <c r="EF22" s="49"/>
      <c r="EG22" s="49"/>
      <c r="EH22" s="49"/>
      <c r="EI22" s="49"/>
    </row>
    <row r="23" spans="1:139" s="47" customFormat="1" ht="5.0999999999999996" customHeight="1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49"/>
      <c r="EA23" s="49"/>
      <c r="EB23" s="49"/>
      <c r="EC23" s="49"/>
      <c r="ED23" s="49"/>
      <c r="EE23" s="49"/>
      <c r="EF23" s="49"/>
      <c r="EG23" s="49"/>
      <c r="EH23" s="49"/>
      <c r="EI23" s="49"/>
    </row>
    <row r="24" spans="1:139" s="47" customFormat="1" ht="5.0999999999999996" customHeight="1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98" t="str">
        <f>'参加申込書　ワープロ・珠算・電卓'!N24:DQ26</f>
        <v>第73回全国高等学校ワープロ競技大会愛媛県予選</v>
      </c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48"/>
      <c r="DS24" s="48"/>
      <c r="DT24" s="48"/>
      <c r="DU24" s="48"/>
      <c r="DV24" s="48"/>
      <c r="DW24" s="48"/>
      <c r="DX24" s="48"/>
      <c r="DY24" s="48"/>
      <c r="DZ24" s="49"/>
      <c r="EA24" s="49"/>
      <c r="EB24" s="49"/>
      <c r="EC24" s="49"/>
      <c r="ED24" s="49"/>
      <c r="EE24" s="49"/>
      <c r="EF24" s="49"/>
      <c r="EG24" s="49"/>
      <c r="EH24" s="49"/>
      <c r="EI24" s="49"/>
    </row>
    <row r="25" spans="1:139" s="47" customFormat="1" ht="5.0999999999999996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48"/>
      <c r="DS25" s="48"/>
      <c r="DT25" s="48"/>
      <c r="DU25" s="48"/>
      <c r="DV25" s="48"/>
      <c r="DW25" s="48"/>
      <c r="DX25" s="48"/>
      <c r="DY25" s="48"/>
      <c r="DZ25" s="49"/>
      <c r="EA25" s="49"/>
      <c r="EB25" s="49"/>
      <c r="EC25" s="49"/>
      <c r="ED25" s="49"/>
      <c r="EE25" s="49"/>
      <c r="EF25" s="49"/>
      <c r="EG25" s="49"/>
      <c r="EH25" s="49"/>
      <c r="EI25" s="49"/>
    </row>
    <row r="26" spans="1:139" s="47" customFormat="1" ht="5.0999999999999996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48"/>
      <c r="DS26" s="48"/>
      <c r="DT26" s="48"/>
      <c r="DU26" s="48"/>
      <c r="DV26" s="48"/>
      <c r="DW26" s="48"/>
      <c r="DX26" s="48"/>
      <c r="DY26" s="48"/>
      <c r="DZ26" s="49"/>
      <c r="EA26" s="49"/>
      <c r="EB26" s="49"/>
      <c r="EC26" s="49"/>
      <c r="ED26" s="49"/>
      <c r="EE26" s="49"/>
      <c r="EF26" s="49"/>
      <c r="EG26" s="49"/>
      <c r="EH26" s="49"/>
      <c r="EI26" s="49"/>
    </row>
    <row r="27" spans="1:139" s="47" customFormat="1" ht="5.0999999999999996" customHeight="1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8" t="str">
        <f>'参加申込書　ワープロ・珠算・電卓'!N27:DQ29</f>
        <v>第73回全国高等学校ビジネス計算競技大会愛媛県予選</v>
      </c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48"/>
      <c r="DS27" s="48"/>
      <c r="DT27" s="48"/>
      <c r="DU27" s="48"/>
      <c r="DV27" s="48"/>
      <c r="DW27" s="48"/>
      <c r="DX27" s="48"/>
      <c r="DY27" s="48"/>
      <c r="DZ27" s="49"/>
      <c r="EA27" s="49"/>
      <c r="EB27" s="49"/>
      <c r="EC27" s="49"/>
      <c r="ED27" s="49"/>
      <c r="EE27" s="49"/>
      <c r="EF27" s="49"/>
      <c r="EG27" s="49"/>
      <c r="EH27" s="49"/>
      <c r="EI27" s="49"/>
    </row>
    <row r="28" spans="1:139" s="47" customFormat="1" ht="5.0999999999999996" customHeight="1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48"/>
      <c r="DS28" s="48"/>
      <c r="DT28" s="48"/>
      <c r="DU28" s="48"/>
      <c r="DV28" s="48"/>
      <c r="DW28" s="48"/>
      <c r="DX28" s="48"/>
      <c r="DY28" s="48"/>
      <c r="DZ28" s="49"/>
      <c r="EA28" s="49"/>
      <c r="EB28" s="49"/>
      <c r="EC28" s="49"/>
      <c r="ED28" s="49"/>
      <c r="EE28" s="49"/>
      <c r="EF28" s="49"/>
      <c r="EG28" s="49"/>
      <c r="EH28" s="49"/>
      <c r="EI28" s="49"/>
    </row>
    <row r="29" spans="1:139" s="47" customFormat="1" ht="5.0999999999999996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48"/>
      <c r="DS29" s="48"/>
      <c r="DT29" s="48"/>
      <c r="DU29" s="48"/>
      <c r="DV29" s="48"/>
      <c r="DW29" s="48"/>
      <c r="DX29" s="48"/>
      <c r="DY29" s="48"/>
      <c r="DZ29" s="49"/>
      <c r="EA29" s="49"/>
      <c r="EB29" s="49"/>
      <c r="EC29" s="49"/>
      <c r="ED29" s="49"/>
      <c r="EE29" s="49"/>
      <c r="EF29" s="49"/>
      <c r="EG29" s="49"/>
      <c r="EH29" s="49"/>
      <c r="EI29" s="49"/>
    </row>
    <row r="30" spans="1:139" s="47" customFormat="1" ht="5.0999999999999996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98" t="str">
        <f>'参加申込書　ワープロ・珠算・電卓'!N30:DQ32</f>
        <v>参　加　申　込　書</v>
      </c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48"/>
      <c r="DS30" s="48"/>
      <c r="DT30" s="48"/>
      <c r="DU30" s="48"/>
      <c r="DV30" s="48"/>
      <c r="DW30" s="48"/>
      <c r="DX30" s="48"/>
      <c r="DY30" s="48"/>
      <c r="DZ30" s="49"/>
      <c r="EA30" s="49"/>
      <c r="EB30" s="49"/>
      <c r="EC30" s="49"/>
      <c r="ED30" s="49"/>
      <c r="EE30" s="49"/>
      <c r="EF30" s="49"/>
      <c r="EG30" s="49"/>
      <c r="EH30" s="49"/>
      <c r="EI30" s="49"/>
    </row>
    <row r="31" spans="1:139" s="47" customFormat="1" ht="5.0999999999999996" customHeight="1" x14ac:dyDescent="0.1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48"/>
      <c r="DS31" s="48"/>
      <c r="DT31" s="48"/>
      <c r="DU31" s="48"/>
      <c r="DV31" s="48"/>
      <c r="DW31" s="48"/>
      <c r="DX31" s="48"/>
      <c r="DY31" s="48"/>
      <c r="DZ31" s="49"/>
      <c r="EA31" s="49"/>
      <c r="EB31" s="49"/>
      <c r="EC31" s="49"/>
      <c r="ED31" s="49"/>
      <c r="EE31" s="49"/>
      <c r="EF31" s="49"/>
      <c r="EG31" s="49"/>
      <c r="EH31" s="49"/>
      <c r="EI31" s="49"/>
    </row>
    <row r="32" spans="1:139" s="47" customFormat="1" ht="5.0999999999999996" customHeight="1" x14ac:dyDescent="0.1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48"/>
      <c r="DS32" s="48"/>
      <c r="DT32" s="48"/>
      <c r="DU32" s="48"/>
      <c r="DV32" s="48"/>
      <c r="DW32" s="48"/>
      <c r="DX32" s="48"/>
      <c r="DY32" s="48"/>
      <c r="DZ32" s="49"/>
      <c r="EA32" s="49"/>
      <c r="EB32" s="49"/>
      <c r="EC32" s="49"/>
      <c r="ED32" s="49"/>
      <c r="EE32" s="49"/>
      <c r="EF32" s="49"/>
      <c r="EG32" s="49"/>
      <c r="EH32" s="49"/>
      <c r="EI32" s="49"/>
    </row>
    <row r="33" spans="1:139" s="47" customFormat="1" ht="5.0999999999999996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48"/>
      <c r="DS33" s="48"/>
      <c r="DT33" s="48"/>
      <c r="DU33" s="48"/>
      <c r="DV33" s="48"/>
      <c r="DW33" s="48"/>
      <c r="DX33" s="48"/>
      <c r="DY33" s="48"/>
      <c r="DZ33" s="49"/>
      <c r="EA33" s="49"/>
      <c r="EB33" s="49"/>
      <c r="EC33" s="49"/>
      <c r="ED33" s="49"/>
      <c r="EE33" s="49"/>
      <c r="EF33" s="49"/>
      <c r="EG33" s="49"/>
      <c r="EH33" s="49"/>
      <c r="EI33" s="49"/>
    </row>
    <row r="34" spans="1:139" s="47" customFormat="1" ht="5.0999999999999996" customHeight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49" t="s">
        <v>103</v>
      </c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49"/>
      <c r="EA34" s="49"/>
      <c r="EB34" s="49"/>
      <c r="EC34" s="49"/>
      <c r="ED34" s="49"/>
      <c r="EE34" s="49"/>
      <c r="EF34" s="49"/>
      <c r="EG34" s="49"/>
      <c r="EH34" s="49"/>
      <c r="EI34" s="49"/>
    </row>
    <row r="35" spans="1:139" s="47" customFormat="1" ht="5.0999999999999996" customHeight="1" x14ac:dyDescent="0.1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49"/>
      <c r="EA35" s="49"/>
      <c r="EB35" s="49"/>
      <c r="EC35" s="49"/>
      <c r="ED35" s="49"/>
      <c r="EE35" s="49"/>
      <c r="EF35" s="49"/>
      <c r="EG35" s="49"/>
      <c r="EH35" s="49"/>
      <c r="EI35" s="49"/>
    </row>
    <row r="36" spans="1:139" s="47" customFormat="1" ht="5.0999999999999996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49"/>
      <c r="EA36" s="49"/>
      <c r="EB36" s="49"/>
      <c r="EC36" s="49"/>
      <c r="ED36" s="49"/>
      <c r="EE36" s="49"/>
      <c r="EF36" s="49"/>
      <c r="EG36" s="49"/>
      <c r="EH36" s="49"/>
      <c r="EI36" s="49"/>
    </row>
    <row r="37" spans="1:139" ht="5.0999999999999996" customHeight="1" thickBo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DZ37" s="1"/>
      <c r="EA37" s="1"/>
      <c r="EB37" s="1"/>
      <c r="EC37" s="1"/>
      <c r="ED37" s="1"/>
      <c r="EE37" s="1"/>
      <c r="EF37" s="1"/>
      <c r="EG37" s="1"/>
      <c r="EH37" s="1"/>
      <c r="EI37" s="1"/>
    </row>
    <row r="38" spans="1:139" ht="5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150" t="s">
        <v>0</v>
      </c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75" t="s">
        <v>25</v>
      </c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7"/>
      <c r="BQ38" s="150" t="s">
        <v>0</v>
      </c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2"/>
      <c r="CG38" s="75" t="s">
        <v>25</v>
      </c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7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9" ht="5.2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53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154"/>
      <c r="AF39" s="78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80"/>
      <c r="BQ39" s="153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154"/>
      <c r="CG39" s="78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80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9" ht="5.2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P40" s="153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154"/>
      <c r="AF40" s="78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80"/>
      <c r="BQ40" s="153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154"/>
      <c r="CG40" s="78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80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9" ht="5.2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53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154"/>
      <c r="AF41" s="81" t="s">
        <v>1</v>
      </c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/>
      <c r="BQ41" s="153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154"/>
      <c r="CG41" s="81" t="s">
        <v>1</v>
      </c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3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9" ht="5.2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153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154"/>
      <c r="AF42" s="81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3"/>
      <c r="BQ42" s="153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154"/>
      <c r="CG42" s="81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3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9" ht="5.25" customHeight="1" thickBo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P43" s="155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7"/>
      <c r="AF43" s="84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6"/>
      <c r="BQ43" s="155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7"/>
      <c r="CG43" s="84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6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9" ht="4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P44" s="99" t="s">
        <v>26</v>
      </c>
      <c r="Q44" s="100"/>
      <c r="R44" s="100"/>
      <c r="S44" s="100"/>
      <c r="T44" s="100"/>
      <c r="U44" s="100"/>
      <c r="V44" s="100"/>
      <c r="W44" s="101"/>
      <c r="X44" s="271">
        <v>2</v>
      </c>
      <c r="Y44" s="272"/>
      <c r="Z44" s="272"/>
      <c r="AA44" s="272"/>
      <c r="AB44" s="272"/>
      <c r="AC44" s="272"/>
      <c r="AD44" s="272"/>
      <c r="AE44" s="273"/>
      <c r="AF44" s="280" t="s">
        <v>43</v>
      </c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2"/>
      <c r="BQ44" s="123" t="s">
        <v>27</v>
      </c>
      <c r="BR44" s="124"/>
      <c r="BS44" s="124"/>
      <c r="BT44" s="124"/>
      <c r="BU44" s="124"/>
      <c r="BV44" s="124"/>
      <c r="BW44" s="124"/>
      <c r="BX44" s="125"/>
      <c r="BY44" s="271">
        <v>2</v>
      </c>
      <c r="BZ44" s="272"/>
      <c r="CA44" s="272"/>
      <c r="CB44" s="272"/>
      <c r="CC44" s="272"/>
      <c r="CD44" s="272"/>
      <c r="CE44" s="272"/>
      <c r="CF44" s="273"/>
      <c r="CG44" s="280" t="s">
        <v>49</v>
      </c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2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9" ht="4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102"/>
      <c r="Q45" s="103"/>
      <c r="R45" s="103"/>
      <c r="S45" s="103"/>
      <c r="T45" s="103"/>
      <c r="U45" s="103"/>
      <c r="V45" s="103"/>
      <c r="W45" s="104"/>
      <c r="X45" s="274"/>
      <c r="Y45" s="275"/>
      <c r="Z45" s="275"/>
      <c r="AA45" s="275"/>
      <c r="AB45" s="275"/>
      <c r="AC45" s="275"/>
      <c r="AD45" s="275"/>
      <c r="AE45" s="276"/>
      <c r="AF45" s="283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5"/>
      <c r="BQ45" s="126"/>
      <c r="BR45" s="127"/>
      <c r="BS45" s="127"/>
      <c r="BT45" s="127"/>
      <c r="BU45" s="127"/>
      <c r="BV45" s="127"/>
      <c r="BW45" s="127"/>
      <c r="BX45" s="128"/>
      <c r="BY45" s="274"/>
      <c r="BZ45" s="275"/>
      <c r="CA45" s="275"/>
      <c r="CB45" s="275"/>
      <c r="CC45" s="275"/>
      <c r="CD45" s="275"/>
      <c r="CE45" s="275"/>
      <c r="CF45" s="276"/>
      <c r="CG45" s="283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5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9" ht="4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P46" s="102"/>
      <c r="Q46" s="103"/>
      <c r="R46" s="103"/>
      <c r="S46" s="103"/>
      <c r="T46" s="103"/>
      <c r="U46" s="103"/>
      <c r="V46" s="103"/>
      <c r="W46" s="104"/>
      <c r="X46" s="274"/>
      <c r="Y46" s="275"/>
      <c r="Z46" s="275"/>
      <c r="AA46" s="275"/>
      <c r="AB46" s="275"/>
      <c r="AC46" s="275"/>
      <c r="AD46" s="275"/>
      <c r="AE46" s="276"/>
      <c r="AF46" s="283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5"/>
      <c r="BQ46" s="126"/>
      <c r="BR46" s="127"/>
      <c r="BS46" s="127"/>
      <c r="BT46" s="127"/>
      <c r="BU46" s="127"/>
      <c r="BV46" s="127"/>
      <c r="BW46" s="127"/>
      <c r="BX46" s="128"/>
      <c r="BY46" s="274"/>
      <c r="BZ46" s="275"/>
      <c r="CA46" s="275"/>
      <c r="CB46" s="275"/>
      <c r="CC46" s="275"/>
      <c r="CD46" s="275"/>
      <c r="CE46" s="275"/>
      <c r="CF46" s="276"/>
      <c r="CG46" s="283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  <c r="CS46" s="284"/>
      <c r="CT46" s="284"/>
      <c r="CU46" s="284"/>
      <c r="CV46" s="284"/>
      <c r="CW46" s="284"/>
      <c r="CX46" s="284"/>
      <c r="CY46" s="284"/>
      <c r="CZ46" s="284"/>
      <c r="DA46" s="284"/>
      <c r="DB46" s="284"/>
      <c r="DC46" s="284"/>
      <c r="DD46" s="284"/>
      <c r="DE46" s="284"/>
      <c r="DF46" s="284"/>
      <c r="DG46" s="284"/>
      <c r="DH46" s="284"/>
      <c r="DI46" s="284"/>
      <c r="DJ46" s="284"/>
      <c r="DK46" s="284"/>
      <c r="DL46" s="284"/>
      <c r="DM46" s="284"/>
      <c r="DN46" s="284"/>
      <c r="DO46" s="284"/>
      <c r="DP46" s="284"/>
      <c r="DQ46" s="285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9" ht="4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P47" s="102"/>
      <c r="Q47" s="103"/>
      <c r="R47" s="103"/>
      <c r="S47" s="103"/>
      <c r="T47" s="103"/>
      <c r="U47" s="103"/>
      <c r="V47" s="103"/>
      <c r="W47" s="104"/>
      <c r="X47" s="274"/>
      <c r="Y47" s="275"/>
      <c r="Z47" s="275"/>
      <c r="AA47" s="275"/>
      <c r="AB47" s="275"/>
      <c r="AC47" s="275"/>
      <c r="AD47" s="275"/>
      <c r="AE47" s="276"/>
      <c r="AF47" s="286" t="s">
        <v>42</v>
      </c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87"/>
      <c r="BQ47" s="126"/>
      <c r="BR47" s="127"/>
      <c r="BS47" s="127"/>
      <c r="BT47" s="127"/>
      <c r="BU47" s="127"/>
      <c r="BV47" s="127"/>
      <c r="BW47" s="127"/>
      <c r="BX47" s="128"/>
      <c r="BY47" s="274"/>
      <c r="BZ47" s="275"/>
      <c r="CA47" s="275"/>
      <c r="CB47" s="275"/>
      <c r="CC47" s="275"/>
      <c r="CD47" s="275"/>
      <c r="CE47" s="275"/>
      <c r="CF47" s="276"/>
      <c r="CG47" s="286" t="s">
        <v>48</v>
      </c>
      <c r="CH47" s="264"/>
      <c r="CI47" s="264"/>
      <c r="CJ47" s="264"/>
      <c r="CK47" s="264"/>
      <c r="CL47" s="264"/>
      <c r="CM47" s="264"/>
      <c r="CN47" s="264"/>
      <c r="CO47" s="264"/>
      <c r="CP47" s="264"/>
      <c r="CQ47" s="264"/>
      <c r="CR47" s="264"/>
      <c r="CS47" s="264"/>
      <c r="CT47" s="264"/>
      <c r="CU47" s="264"/>
      <c r="CV47" s="264"/>
      <c r="CW47" s="264"/>
      <c r="CX47" s="264"/>
      <c r="CY47" s="264"/>
      <c r="CZ47" s="264"/>
      <c r="DA47" s="264"/>
      <c r="DB47" s="264"/>
      <c r="DC47" s="264"/>
      <c r="DD47" s="264"/>
      <c r="DE47" s="264"/>
      <c r="DF47" s="264"/>
      <c r="DG47" s="264"/>
      <c r="DH47" s="264"/>
      <c r="DI47" s="264"/>
      <c r="DJ47" s="264"/>
      <c r="DK47" s="264"/>
      <c r="DL47" s="264"/>
      <c r="DM47" s="264"/>
      <c r="DN47" s="264"/>
      <c r="DO47" s="264"/>
      <c r="DP47" s="264"/>
      <c r="DQ47" s="287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9" ht="4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102"/>
      <c r="Q48" s="103"/>
      <c r="R48" s="103"/>
      <c r="S48" s="103"/>
      <c r="T48" s="103"/>
      <c r="U48" s="103"/>
      <c r="V48" s="103"/>
      <c r="W48" s="104"/>
      <c r="X48" s="274"/>
      <c r="Y48" s="275"/>
      <c r="Z48" s="275"/>
      <c r="AA48" s="275"/>
      <c r="AB48" s="275"/>
      <c r="AC48" s="275"/>
      <c r="AD48" s="275"/>
      <c r="AE48" s="276"/>
      <c r="AF48" s="286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87"/>
      <c r="BQ48" s="126"/>
      <c r="BR48" s="127"/>
      <c r="BS48" s="127"/>
      <c r="BT48" s="127"/>
      <c r="BU48" s="127"/>
      <c r="BV48" s="127"/>
      <c r="BW48" s="127"/>
      <c r="BX48" s="128"/>
      <c r="BY48" s="274"/>
      <c r="BZ48" s="275"/>
      <c r="CA48" s="275"/>
      <c r="CB48" s="275"/>
      <c r="CC48" s="275"/>
      <c r="CD48" s="275"/>
      <c r="CE48" s="275"/>
      <c r="CF48" s="276"/>
      <c r="CG48" s="286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  <c r="CS48" s="264"/>
      <c r="CT48" s="264"/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  <c r="DF48" s="264"/>
      <c r="DG48" s="264"/>
      <c r="DH48" s="264"/>
      <c r="DI48" s="264"/>
      <c r="DJ48" s="264"/>
      <c r="DK48" s="264"/>
      <c r="DL48" s="264"/>
      <c r="DM48" s="264"/>
      <c r="DN48" s="264"/>
      <c r="DO48" s="264"/>
      <c r="DP48" s="264"/>
      <c r="DQ48" s="287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131" ht="4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02"/>
      <c r="Q49" s="103"/>
      <c r="R49" s="103"/>
      <c r="S49" s="103"/>
      <c r="T49" s="103"/>
      <c r="U49" s="103"/>
      <c r="V49" s="103"/>
      <c r="W49" s="104"/>
      <c r="X49" s="277"/>
      <c r="Y49" s="278"/>
      <c r="Z49" s="278"/>
      <c r="AA49" s="278"/>
      <c r="AB49" s="278"/>
      <c r="AC49" s="278"/>
      <c r="AD49" s="278"/>
      <c r="AE49" s="279"/>
      <c r="AF49" s="288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90"/>
      <c r="BQ49" s="126"/>
      <c r="BR49" s="127"/>
      <c r="BS49" s="127"/>
      <c r="BT49" s="127"/>
      <c r="BU49" s="127"/>
      <c r="BV49" s="127"/>
      <c r="BW49" s="127"/>
      <c r="BX49" s="128"/>
      <c r="BY49" s="277"/>
      <c r="BZ49" s="278"/>
      <c r="CA49" s="278"/>
      <c r="CB49" s="278"/>
      <c r="CC49" s="278"/>
      <c r="CD49" s="278"/>
      <c r="CE49" s="278"/>
      <c r="CF49" s="279"/>
      <c r="CG49" s="288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  <c r="CR49" s="289"/>
      <c r="CS49" s="289"/>
      <c r="CT49" s="289"/>
      <c r="CU49" s="289"/>
      <c r="CV49" s="289"/>
      <c r="CW49" s="289"/>
      <c r="CX49" s="289"/>
      <c r="CY49" s="289"/>
      <c r="CZ49" s="289"/>
      <c r="DA49" s="289"/>
      <c r="DB49" s="289"/>
      <c r="DC49" s="289"/>
      <c r="DD49" s="289"/>
      <c r="DE49" s="289"/>
      <c r="DF49" s="289"/>
      <c r="DG49" s="289"/>
      <c r="DH49" s="289"/>
      <c r="DI49" s="289"/>
      <c r="DJ49" s="289"/>
      <c r="DK49" s="289"/>
      <c r="DL49" s="289"/>
      <c r="DM49" s="289"/>
      <c r="DN49" s="289"/>
      <c r="DO49" s="289"/>
      <c r="DP49" s="289"/>
      <c r="DQ49" s="290"/>
      <c r="DR49" s="1"/>
      <c r="DS49" s="1"/>
      <c r="DT49" s="1"/>
      <c r="DU49" s="1"/>
      <c r="DV49" s="1"/>
      <c r="DW49" s="1"/>
      <c r="DX49" s="1"/>
      <c r="DY49" s="1"/>
      <c r="DZ49" s="1"/>
      <c r="EA49" s="1"/>
    </row>
    <row r="50" spans="1:131" ht="4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02"/>
      <c r="Q50" s="103"/>
      <c r="R50" s="103"/>
      <c r="S50" s="103"/>
      <c r="T50" s="103"/>
      <c r="U50" s="103"/>
      <c r="V50" s="103"/>
      <c r="W50" s="104"/>
      <c r="X50" s="291">
        <v>2</v>
      </c>
      <c r="Y50" s="292"/>
      <c r="Z50" s="292"/>
      <c r="AA50" s="292"/>
      <c r="AB50" s="292"/>
      <c r="AC50" s="292"/>
      <c r="AD50" s="292"/>
      <c r="AE50" s="293"/>
      <c r="AF50" s="294" t="s">
        <v>45</v>
      </c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6"/>
      <c r="BQ50" s="126"/>
      <c r="BR50" s="127"/>
      <c r="BS50" s="127"/>
      <c r="BT50" s="127"/>
      <c r="BU50" s="127"/>
      <c r="BV50" s="127"/>
      <c r="BW50" s="127"/>
      <c r="BX50" s="128"/>
      <c r="BY50" s="291">
        <v>1</v>
      </c>
      <c r="BZ50" s="292"/>
      <c r="CA50" s="292"/>
      <c r="CB50" s="292"/>
      <c r="CC50" s="292"/>
      <c r="CD50" s="292"/>
      <c r="CE50" s="292"/>
      <c r="CF50" s="293"/>
      <c r="CG50" s="294" t="s">
        <v>51</v>
      </c>
      <c r="CH50" s="295"/>
      <c r="CI50" s="295"/>
      <c r="CJ50" s="295"/>
      <c r="CK50" s="295"/>
      <c r="CL50" s="295"/>
      <c r="CM50" s="295"/>
      <c r="CN50" s="295"/>
      <c r="CO50" s="295"/>
      <c r="CP50" s="295"/>
      <c r="CQ50" s="295"/>
      <c r="CR50" s="295"/>
      <c r="CS50" s="295"/>
      <c r="CT50" s="295"/>
      <c r="CU50" s="295"/>
      <c r="CV50" s="295"/>
      <c r="CW50" s="295"/>
      <c r="CX50" s="295"/>
      <c r="CY50" s="295"/>
      <c r="CZ50" s="295"/>
      <c r="DA50" s="295"/>
      <c r="DB50" s="295"/>
      <c r="DC50" s="295"/>
      <c r="DD50" s="295"/>
      <c r="DE50" s="295"/>
      <c r="DF50" s="295"/>
      <c r="DG50" s="295"/>
      <c r="DH50" s="295"/>
      <c r="DI50" s="295"/>
      <c r="DJ50" s="295"/>
      <c r="DK50" s="295"/>
      <c r="DL50" s="295"/>
      <c r="DM50" s="295"/>
      <c r="DN50" s="295"/>
      <c r="DO50" s="295"/>
      <c r="DP50" s="295"/>
      <c r="DQ50" s="296"/>
      <c r="DR50" s="1"/>
      <c r="DS50" s="1"/>
      <c r="DT50" s="1"/>
      <c r="DU50" s="1"/>
      <c r="DV50" s="1"/>
      <c r="DW50" s="1"/>
      <c r="DX50" s="1"/>
      <c r="DY50" s="1"/>
      <c r="DZ50" s="1"/>
      <c r="EA50" s="1"/>
    </row>
    <row r="51" spans="1:131" ht="4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02"/>
      <c r="Q51" s="103"/>
      <c r="R51" s="103"/>
      <c r="S51" s="103"/>
      <c r="T51" s="103"/>
      <c r="U51" s="103"/>
      <c r="V51" s="103"/>
      <c r="W51" s="104"/>
      <c r="X51" s="274"/>
      <c r="Y51" s="275"/>
      <c r="Z51" s="275"/>
      <c r="AA51" s="275"/>
      <c r="AB51" s="275"/>
      <c r="AC51" s="275"/>
      <c r="AD51" s="275"/>
      <c r="AE51" s="276"/>
      <c r="AF51" s="283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5"/>
      <c r="BQ51" s="126"/>
      <c r="BR51" s="127"/>
      <c r="BS51" s="127"/>
      <c r="BT51" s="127"/>
      <c r="BU51" s="127"/>
      <c r="BV51" s="127"/>
      <c r="BW51" s="127"/>
      <c r="BX51" s="128"/>
      <c r="BY51" s="274"/>
      <c r="BZ51" s="275"/>
      <c r="CA51" s="275"/>
      <c r="CB51" s="275"/>
      <c r="CC51" s="275"/>
      <c r="CD51" s="275"/>
      <c r="CE51" s="275"/>
      <c r="CF51" s="276"/>
      <c r="CG51" s="283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  <c r="CS51" s="284"/>
      <c r="CT51" s="284"/>
      <c r="CU51" s="284"/>
      <c r="CV51" s="284"/>
      <c r="CW51" s="284"/>
      <c r="CX51" s="284"/>
      <c r="CY51" s="284"/>
      <c r="CZ51" s="284"/>
      <c r="DA51" s="284"/>
      <c r="DB51" s="284"/>
      <c r="DC51" s="284"/>
      <c r="DD51" s="284"/>
      <c r="DE51" s="284"/>
      <c r="DF51" s="284"/>
      <c r="DG51" s="284"/>
      <c r="DH51" s="284"/>
      <c r="DI51" s="284"/>
      <c r="DJ51" s="284"/>
      <c r="DK51" s="284"/>
      <c r="DL51" s="284"/>
      <c r="DM51" s="284"/>
      <c r="DN51" s="284"/>
      <c r="DO51" s="284"/>
      <c r="DP51" s="284"/>
      <c r="DQ51" s="285"/>
      <c r="DR51" s="1"/>
      <c r="DS51" s="1"/>
      <c r="DT51" s="1"/>
      <c r="DU51" s="1"/>
      <c r="DV51" s="1"/>
      <c r="DW51" s="1"/>
      <c r="DX51" s="1"/>
      <c r="DY51" s="1"/>
      <c r="DZ51" s="1"/>
      <c r="EA51" s="1"/>
    </row>
    <row r="52" spans="1:131" ht="4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P52" s="102"/>
      <c r="Q52" s="103"/>
      <c r="R52" s="103"/>
      <c r="S52" s="103"/>
      <c r="T52" s="103"/>
      <c r="U52" s="103"/>
      <c r="V52" s="103"/>
      <c r="W52" s="104"/>
      <c r="X52" s="274"/>
      <c r="Y52" s="275"/>
      <c r="Z52" s="275"/>
      <c r="AA52" s="275"/>
      <c r="AB52" s="275"/>
      <c r="AC52" s="275"/>
      <c r="AD52" s="275"/>
      <c r="AE52" s="276"/>
      <c r="AF52" s="283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5"/>
      <c r="BQ52" s="126"/>
      <c r="BR52" s="127"/>
      <c r="BS52" s="127"/>
      <c r="BT52" s="127"/>
      <c r="BU52" s="127"/>
      <c r="BV52" s="127"/>
      <c r="BW52" s="127"/>
      <c r="BX52" s="128"/>
      <c r="BY52" s="274"/>
      <c r="BZ52" s="275"/>
      <c r="CA52" s="275"/>
      <c r="CB52" s="275"/>
      <c r="CC52" s="275"/>
      <c r="CD52" s="275"/>
      <c r="CE52" s="275"/>
      <c r="CF52" s="276"/>
      <c r="CG52" s="283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4"/>
      <c r="DJ52" s="284"/>
      <c r="DK52" s="284"/>
      <c r="DL52" s="284"/>
      <c r="DM52" s="284"/>
      <c r="DN52" s="284"/>
      <c r="DO52" s="284"/>
      <c r="DP52" s="284"/>
      <c r="DQ52" s="285"/>
      <c r="DR52" s="1"/>
      <c r="DS52" s="1"/>
      <c r="DT52" s="1"/>
      <c r="DU52" s="1"/>
      <c r="DV52" s="1"/>
      <c r="DW52" s="1"/>
      <c r="DX52" s="1"/>
      <c r="DY52" s="1"/>
      <c r="DZ52" s="1"/>
      <c r="EA52" s="1"/>
    </row>
    <row r="53" spans="1:131" ht="4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P53" s="102"/>
      <c r="Q53" s="103"/>
      <c r="R53" s="103"/>
      <c r="S53" s="103"/>
      <c r="T53" s="103"/>
      <c r="U53" s="103"/>
      <c r="V53" s="103"/>
      <c r="W53" s="104"/>
      <c r="X53" s="274"/>
      <c r="Y53" s="275"/>
      <c r="Z53" s="275"/>
      <c r="AA53" s="275"/>
      <c r="AB53" s="275"/>
      <c r="AC53" s="275"/>
      <c r="AD53" s="275"/>
      <c r="AE53" s="276"/>
      <c r="AF53" s="286" t="s">
        <v>44</v>
      </c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87"/>
      <c r="BQ53" s="126"/>
      <c r="BR53" s="127"/>
      <c r="BS53" s="127"/>
      <c r="BT53" s="127"/>
      <c r="BU53" s="127"/>
      <c r="BV53" s="127"/>
      <c r="BW53" s="127"/>
      <c r="BX53" s="128"/>
      <c r="BY53" s="274"/>
      <c r="BZ53" s="275"/>
      <c r="CA53" s="275"/>
      <c r="CB53" s="275"/>
      <c r="CC53" s="275"/>
      <c r="CD53" s="275"/>
      <c r="CE53" s="275"/>
      <c r="CF53" s="276"/>
      <c r="CG53" s="286" t="s">
        <v>50</v>
      </c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87"/>
      <c r="DR53" s="1"/>
      <c r="DS53" s="1"/>
      <c r="DT53" s="1"/>
      <c r="DU53" s="1"/>
      <c r="DV53" s="1"/>
      <c r="DW53" s="1"/>
      <c r="DX53" s="1"/>
      <c r="DY53" s="1"/>
      <c r="DZ53" s="1"/>
      <c r="EA53" s="1"/>
    </row>
    <row r="54" spans="1:131" ht="4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P54" s="102"/>
      <c r="Q54" s="103"/>
      <c r="R54" s="103"/>
      <c r="S54" s="103"/>
      <c r="T54" s="103"/>
      <c r="U54" s="103"/>
      <c r="V54" s="103"/>
      <c r="W54" s="104"/>
      <c r="X54" s="274"/>
      <c r="Y54" s="275"/>
      <c r="Z54" s="275"/>
      <c r="AA54" s="275"/>
      <c r="AB54" s="275"/>
      <c r="AC54" s="275"/>
      <c r="AD54" s="275"/>
      <c r="AE54" s="276"/>
      <c r="AF54" s="286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87"/>
      <c r="BQ54" s="126"/>
      <c r="BR54" s="127"/>
      <c r="BS54" s="127"/>
      <c r="BT54" s="127"/>
      <c r="BU54" s="127"/>
      <c r="BV54" s="127"/>
      <c r="BW54" s="127"/>
      <c r="BX54" s="128"/>
      <c r="BY54" s="274"/>
      <c r="BZ54" s="275"/>
      <c r="CA54" s="275"/>
      <c r="CB54" s="275"/>
      <c r="CC54" s="275"/>
      <c r="CD54" s="275"/>
      <c r="CE54" s="275"/>
      <c r="CF54" s="276"/>
      <c r="CG54" s="286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64"/>
      <c r="CT54" s="264"/>
      <c r="CU54" s="264"/>
      <c r="CV54" s="264"/>
      <c r="CW54" s="264"/>
      <c r="CX54" s="264"/>
      <c r="CY54" s="264"/>
      <c r="CZ54" s="264"/>
      <c r="DA54" s="264"/>
      <c r="DB54" s="264"/>
      <c r="DC54" s="264"/>
      <c r="DD54" s="264"/>
      <c r="DE54" s="264"/>
      <c r="DF54" s="264"/>
      <c r="DG54" s="264"/>
      <c r="DH54" s="264"/>
      <c r="DI54" s="264"/>
      <c r="DJ54" s="264"/>
      <c r="DK54" s="264"/>
      <c r="DL54" s="264"/>
      <c r="DM54" s="264"/>
      <c r="DN54" s="264"/>
      <c r="DO54" s="264"/>
      <c r="DP54" s="264"/>
      <c r="DQ54" s="287"/>
      <c r="DR54" s="1"/>
      <c r="DS54" s="1"/>
      <c r="DT54" s="1"/>
      <c r="DU54" s="1"/>
      <c r="DV54" s="1"/>
      <c r="DW54" s="1"/>
      <c r="DX54" s="1"/>
      <c r="DY54" s="1"/>
      <c r="DZ54" s="1"/>
      <c r="EA54" s="1"/>
    </row>
    <row r="55" spans="1:131" ht="4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P55" s="102"/>
      <c r="Q55" s="103"/>
      <c r="R55" s="103"/>
      <c r="S55" s="103"/>
      <c r="T55" s="103"/>
      <c r="U55" s="103"/>
      <c r="V55" s="103"/>
      <c r="W55" s="104"/>
      <c r="X55" s="277"/>
      <c r="Y55" s="278"/>
      <c r="Z55" s="278"/>
      <c r="AA55" s="278"/>
      <c r="AB55" s="278"/>
      <c r="AC55" s="278"/>
      <c r="AD55" s="278"/>
      <c r="AE55" s="279"/>
      <c r="AF55" s="288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90"/>
      <c r="BQ55" s="126"/>
      <c r="BR55" s="127"/>
      <c r="BS55" s="127"/>
      <c r="BT55" s="127"/>
      <c r="BU55" s="127"/>
      <c r="BV55" s="127"/>
      <c r="BW55" s="127"/>
      <c r="BX55" s="128"/>
      <c r="BY55" s="277"/>
      <c r="BZ55" s="278"/>
      <c r="CA55" s="278"/>
      <c r="CB55" s="278"/>
      <c r="CC55" s="278"/>
      <c r="CD55" s="278"/>
      <c r="CE55" s="278"/>
      <c r="CF55" s="279"/>
      <c r="CG55" s="288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  <c r="CR55" s="289"/>
      <c r="CS55" s="289"/>
      <c r="CT55" s="289"/>
      <c r="CU55" s="289"/>
      <c r="CV55" s="289"/>
      <c r="CW55" s="289"/>
      <c r="CX55" s="289"/>
      <c r="CY55" s="289"/>
      <c r="CZ55" s="289"/>
      <c r="DA55" s="289"/>
      <c r="DB55" s="289"/>
      <c r="DC55" s="289"/>
      <c r="DD55" s="289"/>
      <c r="DE55" s="289"/>
      <c r="DF55" s="289"/>
      <c r="DG55" s="289"/>
      <c r="DH55" s="289"/>
      <c r="DI55" s="289"/>
      <c r="DJ55" s="289"/>
      <c r="DK55" s="289"/>
      <c r="DL55" s="289"/>
      <c r="DM55" s="289"/>
      <c r="DN55" s="289"/>
      <c r="DO55" s="289"/>
      <c r="DP55" s="289"/>
      <c r="DQ55" s="290"/>
      <c r="DR55" s="1"/>
      <c r="DS55" s="1"/>
      <c r="DT55" s="1"/>
      <c r="DU55" s="1"/>
      <c r="DV55" s="1"/>
      <c r="DW55" s="1"/>
      <c r="DX55" s="1"/>
      <c r="DY55" s="1"/>
      <c r="DZ55" s="1"/>
      <c r="EA55" s="1"/>
    </row>
    <row r="56" spans="1:131" ht="4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P56" s="102"/>
      <c r="Q56" s="103"/>
      <c r="R56" s="103"/>
      <c r="S56" s="103"/>
      <c r="T56" s="103"/>
      <c r="U56" s="103"/>
      <c r="V56" s="103"/>
      <c r="W56" s="104"/>
      <c r="X56" s="291">
        <v>2</v>
      </c>
      <c r="Y56" s="292"/>
      <c r="Z56" s="292"/>
      <c r="AA56" s="292"/>
      <c r="AB56" s="292"/>
      <c r="AC56" s="292"/>
      <c r="AD56" s="292"/>
      <c r="AE56" s="293"/>
      <c r="AF56" s="294" t="s">
        <v>47</v>
      </c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6"/>
      <c r="BQ56" s="126"/>
      <c r="BR56" s="127"/>
      <c r="BS56" s="127"/>
      <c r="BT56" s="127"/>
      <c r="BU56" s="127"/>
      <c r="BV56" s="127"/>
      <c r="BW56" s="127"/>
      <c r="BX56" s="128"/>
      <c r="BY56" s="291">
        <v>1</v>
      </c>
      <c r="BZ56" s="292"/>
      <c r="CA56" s="292"/>
      <c r="CB56" s="292"/>
      <c r="CC56" s="292"/>
      <c r="CD56" s="292"/>
      <c r="CE56" s="292"/>
      <c r="CF56" s="293"/>
      <c r="CG56" s="294" t="s">
        <v>53</v>
      </c>
      <c r="CH56" s="295"/>
      <c r="CI56" s="295"/>
      <c r="CJ56" s="295"/>
      <c r="CK56" s="295"/>
      <c r="CL56" s="295"/>
      <c r="CM56" s="295"/>
      <c r="CN56" s="295"/>
      <c r="CO56" s="295"/>
      <c r="CP56" s="295"/>
      <c r="CQ56" s="295"/>
      <c r="CR56" s="295"/>
      <c r="CS56" s="295"/>
      <c r="CT56" s="295"/>
      <c r="CU56" s="295"/>
      <c r="CV56" s="295"/>
      <c r="CW56" s="295"/>
      <c r="CX56" s="295"/>
      <c r="CY56" s="295"/>
      <c r="CZ56" s="295"/>
      <c r="DA56" s="295"/>
      <c r="DB56" s="295"/>
      <c r="DC56" s="295"/>
      <c r="DD56" s="295"/>
      <c r="DE56" s="295"/>
      <c r="DF56" s="295"/>
      <c r="DG56" s="295"/>
      <c r="DH56" s="295"/>
      <c r="DI56" s="295"/>
      <c r="DJ56" s="295"/>
      <c r="DK56" s="295"/>
      <c r="DL56" s="295"/>
      <c r="DM56" s="295"/>
      <c r="DN56" s="295"/>
      <c r="DO56" s="295"/>
      <c r="DP56" s="295"/>
      <c r="DQ56" s="296"/>
      <c r="DR56" s="1"/>
      <c r="DS56" s="1"/>
      <c r="DT56" s="1"/>
      <c r="DU56" s="1"/>
      <c r="DV56" s="1"/>
      <c r="DW56" s="1"/>
      <c r="DX56" s="1"/>
      <c r="DY56" s="1"/>
      <c r="DZ56" s="1"/>
      <c r="EA56" s="1"/>
    </row>
    <row r="57" spans="1:131" ht="4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P57" s="102"/>
      <c r="Q57" s="103"/>
      <c r="R57" s="103"/>
      <c r="S57" s="103"/>
      <c r="T57" s="103"/>
      <c r="U57" s="103"/>
      <c r="V57" s="103"/>
      <c r="W57" s="104"/>
      <c r="X57" s="274"/>
      <c r="Y57" s="275"/>
      <c r="Z57" s="275"/>
      <c r="AA57" s="275"/>
      <c r="AB57" s="275"/>
      <c r="AC57" s="275"/>
      <c r="AD57" s="275"/>
      <c r="AE57" s="276"/>
      <c r="AF57" s="283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5"/>
      <c r="BQ57" s="126"/>
      <c r="BR57" s="127"/>
      <c r="BS57" s="127"/>
      <c r="BT57" s="127"/>
      <c r="BU57" s="127"/>
      <c r="BV57" s="127"/>
      <c r="BW57" s="127"/>
      <c r="BX57" s="128"/>
      <c r="BY57" s="274"/>
      <c r="BZ57" s="275"/>
      <c r="CA57" s="275"/>
      <c r="CB57" s="275"/>
      <c r="CC57" s="275"/>
      <c r="CD57" s="275"/>
      <c r="CE57" s="275"/>
      <c r="CF57" s="276"/>
      <c r="CG57" s="283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5"/>
      <c r="DR57" s="1"/>
      <c r="DS57" s="1"/>
      <c r="DT57" s="1"/>
      <c r="DU57" s="1"/>
      <c r="DV57" s="1"/>
      <c r="DW57" s="1"/>
      <c r="DX57" s="1"/>
      <c r="DY57" s="1"/>
      <c r="DZ57" s="1"/>
      <c r="EA57" s="1"/>
    </row>
    <row r="58" spans="1:131" ht="4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P58" s="102"/>
      <c r="Q58" s="103"/>
      <c r="R58" s="103"/>
      <c r="S58" s="103"/>
      <c r="T58" s="103"/>
      <c r="U58" s="103"/>
      <c r="V58" s="103"/>
      <c r="W58" s="104"/>
      <c r="X58" s="274"/>
      <c r="Y58" s="275"/>
      <c r="Z58" s="275"/>
      <c r="AA58" s="275"/>
      <c r="AB58" s="275"/>
      <c r="AC58" s="275"/>
      <c r="AD58" s="275"/>
      <c r="AE58" s="276"/>
      <c r="AF58" s="283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5"/>
      <c r="BQ58" s="126"/>
      <c r="BR58" s="127"/>
      <c r="BS58" s="127"/>
      <c r="BT58" s="127"/>
      <c r="BU58" s="127"/>
      <c r="BV58" s="127"/>
      <c r="BW58" s="127"/>
      <c r="BX58" s="128"/>
      <c r="BY58" s="274"/>
      <c r="BZ58" s="275"/>
      <c r="CA58" s="275"/>
      <c r="CB58" s="275"/>
      <c r="CC58" s="275"/>
      <c r="CD58" s="275"/>
      <c r="CE58" s="275"/>
      <c r="CF58" s="276"/>
      <c r="CG58" s="283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  <c r="CS58" s="284"/>
      <c r="CT58" s="284"/>
      <c r="CU58" s="284"/>
      <c r="CV58" s="284"/>
      <c r="CW58" s="284"/>
      <c r="CX58" s="284"/>
      <c r="CY58" s="284"/>
      <c r="CZ58" s="284"/>
      <c r="DA58" s="284"/>
      <c r="DB58" s="284"/>
      <c r="DC58" s="284"/>
      <c r="DD58" s="284"/>
      <c r="DE58" s="284"/>
      <c r="DF58" s="284"/>
      <c r="DG58" s="284"/>
      <c r="DH58" s="284"/>
      <c r="DI58" s="284"/>
      <c r="DJ58" s="284"/>
      <c r="DK58" s="284"/>
      <c r="DL58" s="284"/>
      <c r="DM58" s="284"/>
      <c r="DN58" s="284"/>
      <c r="DO58" s="284"/>
      <c r="DP58" s="284"/>
      <c r="DQ58" s="285"/>
      <c r="DR58" s="1"/>
      <c r="DS58" s="1"/>
      <c r="DT58" s="1"/>
      <c r="DU58" s="1"/>
      <c r="DV58" s="1"/>
      <c r="DW58" s="1"/>
      <c r="DX58" s="1"/>
      <c r="DY58" s="1"/>
      <c r="DZ58" s="1"/>
      <c r="EA58" s="1"/>
    </row>
    <row r="59" spans="1:131" ht="4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02"/>
      <c r="Q59" s="103"/>
      <c r="R59" s="103"/>
      <c r="S59" s="103"/>
      <c r="T59" s="103"/>
      <c r="U59" s="103"/>
      <c r="V59" s="103"/>
      <c r="W59" s="104"/>
      <c r="X59" s="274"/>
      <c r="Y59" s="275"/>
      <c r="Z59" s="275"/>
      <c r="AA59" s="275"/>
      <c r="AB59" s="275"/>
      <c r="AC59" s="275"/>
      <c r="AD59" s="275"/>
      <c r="AE59" s="276"/>
      <c r="AF59" s="286" t="s">
        <v>46</v>
      </c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87"/>
      <c r="BQ59" s="126"/>
      <c r="BR59" s="127"/>
      <c r="BS59" s="127"/>
      <c r="BT59" s="127"/>
      <c r="BU59" s="127"/>
      <c r="BV59" s="127"/>
      <c r="BW59" s="127"/>
      <c r="BX59" s="128"/>
      <c r="BY59" s="274"/>
      <c r="BZ59" s="275"/>
      <c r="CA59" s="275"/>
      <c r="CB59" s="275"/>
      <c r="CC59" s="275"/>
      <c r="CD59" s="275"/>
      <c r="CE59" s="275"/>
      <c r="CF59" s="276"/>
      <c r="CG59" s="286" t="s">
        <v>52</v>
      </c>
      <c r="CH59" s="264"/>
      <c r="CI59" s="264"/>
      <c r="CJ59" s="264"/>
      <c r="CK59" s="264"/>
      <c r="CL59" s="264"/>
      <c r="CM59" s="264"/>
      <c r="CN59" s="264"/>
      <c r="CO59" s="264"/>
      <c r="CP59" s="264"/>
      <c r="CQ59" s="264"/>
      <c r="CR59" s="264"/>
      <c r="CS59" s="264"/>
      <c r="CT59" s="264"/>
      <c r="CU59" s="264"/>
      <c r="CV59" s="264"/>
      <c r="CW59" s="264"/>
      <c r="CX59" s="264"/>
      <c r="CY59" s="264"/>
      <c r="CZ59" s="264"/>
      <c r="DA59" s="264"/>
      <c r="DB59" s="264"/>
      <c r="DC59" s="264"/>
      <c r="DD59" s="264"/>
      <c r="DE59" s="264"/>
      <c r="DF59" s="264"/>
      <c r="DG59" s="264"/>
      <c r="DH59" s="264"/>
      <c r="DI59" s="264"/>
      <c r="DJ59" s="264"/>
      <c r="DK59" s="264"/>
      <c r="DL59" s="264"/>
      <c r="DM59" s="264"/>
      <c r="DN59" s="264"/>
      <c r="DO59" s="264"/>
      <c r="DP59" s="264"/>
      <c r="DQ59" s="287"/>
      <c r="DR59" s="1"/>
      <c r="DS59" s="1"/>
      <c r="DT59" s="1"/>
      <c r="DU59" s="1"/>
      <c r="DV59" s="1"/>
      <c r="DW59" s="1"/>
      <c r="DX59" s="1"/>
      <c r="DY59" s="1"/>
      <c r="DZ59" s="1"/>
      <c r="EA59" s="1"/>
    </row>
    <row r="60" spans="1:131" ht="4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02"/>
      <c r="Q60" s="103"/>
      <c r="R60" s="103"/>
      <c r="S60" s="103"/>
      <c r="T60" s="103"/>
      <c r="U60" s="103"/>
      <c r="V60" s="103"/>
      <c r="W60" s="104"/>
      <c r="X60" s="274"/>
      <c r="Y60" s="275"/>
      <c r="Z60" s="275"/>
      <c r="AA60" s="275"/>
      <c r="AB60" s="275"/>
      <c r="AC60" s="275"/>
      <c r="AD60" s="275"/>
      <c r="AE60" s="276"/>
      <c r="AF60" s="286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87"/>
      <c r="BQ60" s="126"/>
      <c r="BR60" s="127"/>
      <c r="BS60" s="127"/>
      <c r="BT60" s="127"/>
      <c r="BU60" s="127"/>
      <c r="BV60" s="127"/>
      <c r="BW60" s="127"/>
      <c r="BX60" s="128"/>
      <c r="BY60" s="274"/>
      <c r="BZ60" s="275"/>
      <c r="CA60" s="275"/>
      <c r="CB60" s="275"/>
      <c r="CC60" s="275"/>
      <c r="CD60" s="275"/>
      <c r="CE60" s="275"/>
      <c r="CF60" s="276"/>
      <c r="CG60" s="286"/>
      <c r="CH60" s="264"/>
      <c r="CI60" s="264"/>
      <c r="CJ60" s="264"/>
      <c r="CK60" s="264"/>
      <c r="CL60" s="264"/>
      <c r="CM60" s="264"/>
      <c r="CN60" s="264"/>
      <c r="CO60" s="264"/>
      <c r="CP60" s="264"/>
      <c r="CQ60" s="264"/>
      <c r="CR60" s="264"/>
      <c r="CS60" s="264"/>
      <c r="CT60" s="264"/>
      <c r="CU60" s="264"/>
      <c r="CV60" s="264"/>
      <c r="CW60" s="264"/>
      <c r="CX60" s="264"/>
      <c r="CY60" s="264"/>
      <c r="CZ60" s="264"/>
      <c r="DA60" s="264"/>
      <c r="DB60" s="264"/>
      <c r="DC60" s="264"/>
      <c r="DD60" s="264"/>
      <c r="DE60" s="264"/>
      <c r="DF60" s="264"/>
      <c r="DG60" s="264"/>
      <c r="DH60" s="264"/>
      <c r="DI60" s="264"/>
      <c r="DJ60" s="264"/>
      <c r="DK60" s="264"/>
      <c r="DL60" s="264"/>
      <c r="DM60" s="264"/>
      <c r="DN60" s="264"/>
      <c r="DO60" s="264"/>
      <c r="DP60" s="264"/>
      <c r="DQ60" s="287"/>
      <c r="DR60" s="1"/>
      <c r="DS60" s="1"/>
      <c r="DT60" s="1"/>
      <c r="DU60" s="1"/>
      <c r="DV60" s="1"/>
      <c r="DW60" s="1"/>
      <c r="DX60" s="1"/>
      <c r="DY60" s="1"/>
      <c r="DZ60" s="1"/>
      <c r="EA60" s="1"/>
    </row>
    <row r="61" spans="1:131" ht="4.5" customHeight="1" thickBo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05"/>
      <c r="Q61" s="106"/>
      <c r="R61" s="106"/>
      <c r="S61" s="106"/>
      <c r="T61" s="106"/>
      <c r="U61" s="106"/>
      <c r="V61" s="106"/>
      <c r="W61" s="107"/>
      <c r="X61" s="297"/>
      <c r="Y61" s="298"/>
      <c r="Z61" s="298"/>
      <c r="AA61" s="298"/>
      <c r="AB61" s="298"/>
      <c r="AC61" s="298"/>
      <c r="AD61" s="298"/>
      <c r="AE61" s="299"/>
      <c r="AF61" s="300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301"/>
      <c r="BL61" s="301"/>
      <c r="BM61" s="301"/>
      <c r="BN61" s="301"/>
      <c r="BO61" s="301"/>
      <c r="BP61" s="302"/>
      <c r="BQ61" s="129"/>
      <c r="BR61" s="130"/>
      <c r="BS61" s="130"/>
      <c r="BT61" s="130"/>
      <c r="BU61" s="130"/>
      <c r="BV61" s="130"/>
      <c r="BW61" s="130"/>
      <c r="BX61" s="131"/>
      <c r="BY61" s="297"/>
      <c r="BZ61" s="298"/>
      <c r="CA61" s="298"/>
      <c r="CB61" s="298"/>
      <c r="CC61" s="298"/>
      <c r="CD61" s="298"/>
      <c r="CE61" s="298"/>
      <c r="CF61" s="299"/>
      <c r="CG61" s="300"/>
      <c r="CH61" s="301"/>
      <c r="CI61" s="301"/>
      <c r="CJ61" s="301"/>
      <c r="CK61" s="301"/>
      <c r="CL61" s="301"/>
      <c r="CM61" s="301"/>
      <c r="CN61" s="301"/>
      <c r="CO61" s="301"/>
      <c r="CP61" s="301"/>
      <c r="CQ61" s="301"/>
      <c r="CR61" s="301"/>
      <c r="CS61" s="301"/>
      <c r="CT61" s="301"/>
      <c r="CU61" s="301"/>
      <c r="CV61" s="301"/>
      <c r="CW61" s="301"/>
      <c r="CX61" s="301"/>
      <c r="CY61" s="301"/>
      <c r="CZ61" s="301"/>
      <c r="DA61" s="301"/>
      <c r="DB61" s="301"/>
      <c r="DC61" s="301"/>
      <c r="DD61" s="301"/>
      <c r="DE61" s="301"/>
      <c r="DF61" s="301"/>
      <c r="DG61" s="301"/>
      <c r="DH61" s="301"/>
      <c r="DI61" s="301"/>
      <c r="DJ61" s="301"/>
      <c r="DK61" s="301"/>
      <c r="DL61" s="301"/>
      <c r="DM61" s="301"/>
      <c r="DN61" s="301"/>
      <c r="DO61" s="301"/>
      <c r="DP61" s="301"/>
      <c r="DQ61" s="302"/>
      <c r="DR61" s="1"/>
      <c r="DS61" s="1"/>
      <c r="DT61" s="1"/>
      <c r="DU61" s="1"/>
      <c r="DV61" s="1"/>
      <c r="DW61" s="1"/>
      <c r="DX61" s="1"/>
      <c r="DY61" s="1"/>
      <c r="DZ61" s="1"/>
      <c r="EA61" s="1"/>
    </row>
    <row r="62" spans="1:131" ht="4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5"/>
      <c r="P62" s="167" t="s">
        <v>28</v>
      </c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9"/>
      <c r="AF62" s="309" t="s">
        <v>54</v>
      </c>
      <c r="AG62" s="310"/>
      <c r="AH62" s="310"/>
      <c r="AI62" s="310"/>
      <c r="AJ62" s="310"/>
      <c r="AK62" s="310"/>
      <c r="AL62" s="310"/>
      <c r="AM62" s="310"/>
      <c r="AN62" s="310"/>
      <c r="AO62" s="310"/>
      <c r="AP62" s="310"/>
      <c r="AQ62" s="310"/>
      <c r="AR62" s="310"/>
      <c r="AS62" s="310"/>
      <c r="AT62" s="310"/>
      <c r="AU62" s="310"/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09" t="s">
        <v>55</v>
      </c>
      <c r="BG62" s="310"/>
      <c r="BH62" s="310"/>
      <c r="BI62" s="310"/>
      <c r="BJ62" s="310"/>
      <c r="BK62" s="310"/>
      <c r="BL62" s="310"/>
      <c r="BM62" s="310"/>
      <c r="BN62" s="310"/>
      <c r="BO62" s="310"/>
      <c r="BP62" s="310"/>
      <c r="BQ62" s="310"/>
      <c r="BR62" s="310"/>
      <c r="BS62" s="310"/>
      <c r="BT62" s="310"/>
      <c r="BU62" s="310"/>
      <c r="BV62" s="310"/>
      <c r="BW62" s="310"/>
      <c r="BX62" s="310"/>
      <c r="BY62" s="310"/>
      <c r="BZ62" s="310"/>
      <c r="CA62" s="310"/>
      <c r="CB62" s="310"/>
      <c r="CC62" s="310"/>
      <c r="CD62" s="310"/>
      <c r="CE62" s="310"/>
      <c r="CF62" s="314"/>
      <c r="CG62" s="184" t="s">
        <v>29</v>
      </c>
      <c r="CH62" s="185"/>
      <c r="CI62" s="185"/>
      <c r="CJ62" s="185"/>
      <c r="CK62" s="185"/>
      <c r="CL62" s="185"/>
      <c r="CM62" s="185"/>
      <c r="CN62" s="185"/>
      <c r="CO62" s="185"/>
      <c r="CP62" s="185"/>
      <c r="CQ62" s="186"/>
      <c r="CR62" s="303">
        <v>5</v>
      </c>
      <c r="CS62" s="303"/>
      <c r="CT62" s="303"/>
      <c r="CU62" s="303"/>
      <c r="CV62" s="193" t="s">
        <v>21</v>
      </c>
      <c r="CW62" s="193"/>
      <c r="CX62" s="193"/>
      <c r="CY62" s="303">
        <v>31</v>
      </c>
      <c r="CZ62" s="303"/>
      <c r="DA62" s="303"/>
      <c r="DB62" s="303"/>
      <c r="DC62" s="151" t="s">
        <v>22</v>
      </c>
      <c r="DD62" s="151"/>
      <c r="DE62" s="151"/>
      <c r="DF62" s="306">
        <v>13</v>
      </c>
      <c r="DG62" s="306"/>
      <c r="DH62" s="306"/>
      <c r="DI62" s="306"/>
      <c r="DJ62" s="306"/>
      <c r="DK62" s="151" t="s">
        <v>30</v>
      </c>
      <c r="DL62" s="151"/>
      <c r="DM62" s="151"/>
      <c r="DN62" s="151"/>
      <c r="DO62" s="151"/>
      <c r="DP62" s="151"/>
      <c r="DQ62" s="164"/>
    </row>
    <row r="63" spans="1:131" ht="4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5"/>
      <c r="P63" s="170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2"/>
      <c r="AF63" s="311"/>
      <c r="AG63" s="268"/>
      <c r="AH63" s="268"/>
      <c r="AI63" s="268"/>
      <c r="AJ63" s="268"/>
      <c r="AK63" s="268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311"/>
      <c r="BG63" s="268"/>
      <c r="BH63" s="268"/>
      <c r="BI63" s="268"/>
      <c r="BJ63" s="268"/>
      <c r="BK63" s="268"/>
      <c r="BL63" s="268"/>
      <c r="BM63" s="268"/>
      <c r="BN63" s="268"/>
      <c r="BO63" s="268"/>
      <c r="BP63" s="268"/>
      <c r="BQ63" s="268"/>
      <c r="BR63" s="268"/>
      <c r="BS63" s="268"/>
      <c r="BT63" s="268"/>
      <c r="BU63" s="268"/>
      <c r="BV63" s="268"/>
      <c r="BW63" s="268"/>
      <c r="BX63" s="268"/>
      <c r="BY63" s="268"/>
      <c r="BZ63" s="268"/>
      <c r="CA63" s="268"/>
      <c r="CB63" s="268"/>
      <c r="CC63" s="268"/>
      <c r="CD63" s="268"/>
      <c r="CE63" s="268"/>
      <c r="CF63" s="315"/>
      <c r="CG63" s="187"/>
      <c r="CH63" s="188"/>
      <c r="CI63" s="188"/>
      <c r="CJ63" s="188"/>
      <c r="CK63" s="188"/>
      <c r="CL63" s="188"/>
      <c r="CM63" s="188"/>
      <c r="CN63" s="188"/>
      <c r="CO63" s="188"/>
      <c r="CP63" s="188"/>
      <c r="CQ63" s="189"/>
      <c r="CR63" s="304"/>
      <c r="CS63" s="304"/>
      <c r="CT63" s="304"/>
      <c r="CU63" s="304"/>
      <c r="CV63" s="82"/>
      <c r="CW63" s="82"/>
      <c r="CX63" s="82"/>
      <c r="CY63" s="304"/>
      <c r="CZ63" s="304"/>
      <c r="DA63" s="304"/>
      <c r="DB63" s="304"/>
      <c r="DC63" s="90"/>
      <c r="DD63" s="90"/>
      <c r="DE63" s="90"/>
      <c r="DF63" s="307"/>
      <c r="DG63" s="307"/>
      <c r="DH63" s="307"/>
      <c r="DI63" s="307"/>
      <c r="DJ63" s="307"/>
      <c r="DK63" s="90"/>
      <c r="DL63" s="90"/>
      <c r="DM63" s="90"/>
      <c r="DN63" s="90"/>
      <c r="DO63" s="90"/>
      <c r="DP63" s="90"/>
      <c r="DQ63" s="165"/>
    </row>
    <row r="64" spans="1:131" ht="4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5"/>
      <c r="P64" s="170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2"/>
      <c r="AF64" s="311"/>
      <c r="AG64" s="268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311"/>
      <c r="BG64" s="268"/>
      <c r="BH64" s="268"/>
      <c r="BI64" s="268"/>
      <c r="BJ64" s="268"/>
      <c r="BK64" s="268"/>
      <c r="BL64" s="268"/>
      <c r="BM64" s="268"/>
      <c r="BN64" s="268"/>
      <c r="BO64" s="268"/>
      <c r="BP64" s="268"/>
      <c r="BQ64" s="268"/>
      <c r="BR64" s="268"/>
      <c r="BS64" s="268"/>
      <c r="BT64" s="268"/>
      <c r="BU64" s="268"/>
      <c r="BV64" s="268"/>
      <c r="BW64" s="268"/>
      <c r="BX64" s="268"/>
      <c r="BY64" s="268"/>
      <c r="BZ64" s="268"/>
      <c r="CA64" s="268"/>
      <c r="CB64" s="268"/>
      <c r="CC64" s="268"/>
      <c r="CD64" s="268"/>
      <c r="CE64" s="268"/>
      <c r="CF64" s="315"/>
      <c r="CG64" s="187"/>
      <c r="CH64" s="188"/>
      <c r="CI64" s="188"/>
      <c r="CJ64" s="188"/>
      <c r="CK64" s="188"/>
      <c r="CL64" s="188"/>
      <c r="CM64" s="188"/>
      <c r="CN64" s="188"/>
      <c r="CO64" s="188"/>
      <c r="CP64" s="188"/>
      <c r="CQ64" s="189"/>
      <c r="CR64" s="304"/>
      <c r="CS64" s="304"/>
      <c r="CT64" s="304"/>
      <c r="CU64" s="304"/>
      <c r="CV64" s="82"/>
      <c r="CW64" s="82"/>
      <c r="CX64" s="82"/>
      <c r="CY64" s="304"/>
      <c r="CZ64" s="304"/>
      <c r="DA64" s="304"/>
      <c r="DB64" s="304"/>
      <c r="DC64" s="90"/>
      <c r="DD64" s="90"/>
      <c r="DE64" s="90"/>
      <c r="DF64" s="307"/>
      <c r="DG64" s="307"/>
      <c r="DH64" s="307"/>
      <c r="DI64" s="307"/>
      <c r="DJ64" s="307"/>
      <c r="DK64" s="90"/>
      <c r="DL64" s="90"/>
      <c r="DM64" s="90"/>
      <c r="DN64" s="90"/>
      <c r="DO64" s="90"/>
      <c r="DP64" s="90"/>
      <c r="DQ64" s="165"/>
    </row>
    <row r="65" spans="1:139" ht="4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5"/>
      <c r="P65" s="170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2"/>
      <c r="AF65" s="311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8"/>
      <c r="BF65" s="311"/>
      <c r="BG65" s="268"/>
      <c r="BH65" s="268"/>
      <c r="BI65" s="268"/>
      <c r="BJ65" s="268"/>
      <c r="BK65" s="268"/>
      <c r="BL65" s="268"/>
      <c r="BM65" s="268"/>
      <c r="BN65" s="268"/>
      <c r="BO65" s="268"/>
      <c r="BP65" s="268"/>
      <c r="BQ65" s="268"/>
      <c r="BR65" s="268"/>
      <c r="BS65" s="268"/>
      <c r="BT65" s="268"/>
      <c r="BU65" s="268"/>
      <c r="BV65" s="268"/>
      <c r="BW65" s="268"/>
      <c r="BX65" s="268"/>
      <c r="BY65" s="268"/>
      <c r="BZ65" s="268"/>
      <c r="CA65" s="268"/>
      <c r="CB65" s="268"/>
      <c r="CC65" s="268"/>
      <c r="CD65" s="268"/>
      <c r="CE65" s="268"/>
      <c r="CF65" s="315"/>
      <c r="CG65" s="187"/>
      <c r="CH65" s="188"/>
      <c r="CI65" s="188"/>
      <c r="CJ65" s="188"/>
      <c r="CK65" s="188"/>
      <c r="CL65" s="188"/>
      <c r="CM65" s="188"/>
      <c r="CN65" s="188"/>
      <c r="CO65" s="188"/>
      <c r="CP65" s="188"/>
      <c r="CQ65" s="189"/>
      <c r="CR65" s="304"/>
      <c r="CS65" s="304"/>
      <c r="CT65" s="304"/>
      <c r="CU65" s="304"/>
      <c r="CV65" s="82"/>
      <c r="CW65" s="82"/>
      <c r="CX65" s="82"/>
      <c r="CY65" s="304"/>
      <c r="CZ65" s="304"/>
      <c r="DA65" s="304"/>
      <c r="DB65" s="304"/>
      <c r="DC65" s="90"/>
      <c r="DD65" s="90"/>
      <c r="DE65" s="90"/>
      <c r="DF65" s="307"/>
      <c r="DG65" s="307"/>
      <c r="DH65" s="307"/>
      <c r="DI65" s="307"/>
      <c r="DJ65" s="307"/>
      <c r="DK65" s="90"/>
      <c r="DL65" s="90"/>
      <c r="DM65" s="90"/>
      <c r="DN65" s="90"/>
      <c r="DO65" s="90"/>
      <c r="DP65" s="90"/>
      <c r="DQ65" s="165"/>
    </row>
    <row r="66" spans="1:139" ht="4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70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2"/>
      <c r="AF66" s="311"/>
      <c r="AG66" s="268"/>
      <c r="AH66" s="268"/>
      <c r="AI66" s="268"/>
      <c r="AJ66" s="268"/>
      <c r="AK66" s="268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311"/>
      <c r="BG66" s="268"/>
      <c r="BH66" s="268"/>
      <c r="BI66" s="268"/>
      <c r="BJ66" s="268"/>
      <c r="BK66" s="268"/>
      <c r="BL66" s="268"/>
      <c r="BM66" s="268"/>
      <c r="BN66" s="268"/>
      <c r="BO66" s="268"/>
      <c r="BP66" s="268"/>
      <c r="BQ66" s="268"/>
      <c r="BR66" s="268"/>
      <c r="BS66" s="268"/>
      <c r="BT66" s="268"/>
      <c r="BU66" s="268"/>
      <c r="BV66" s="268"/>
      <c r="BW66" s="268"/>
      <c r="BX66" s="268"/>
      <c r="BY66" s="268"/>
      <c r="BZ66" s="268"/>
      <c r="CA66" s="268"/>
      <c r="CB66" s="268"/>
      <c r="CC66" s="268"/>
      <c r="CD66" s="268"/>
      <c r="CE66" s="268"/>
      <c r="CF66" s="315"/>
      <c r="CG66" s="187"/>
      <c r="CH66" s="188"/>
      <c r="CI66" s="188"/>
      <c r="CJ66" s="188"/>
      <c r="CK66" s="188"/>
      <c r="CL66" s="188"/>
      <c r="CM66" s="188"/>
      <c r="CN66" s="188"/>
      <c r="CO66" s="188"/>
      <c r="CP66" s="188"/>
      <c r="CQ66" s="189"/>
      <c r="CR66" s="304"/>
      <c r="CS66" s="304"/>
      <c r="CT66" s="304"/>
      <c r="CU66" s="304"/>
      <c r="CV66" s="82"/>
      <c r="CW66" s="82"/>
      <c r="CX66" s="82"/>
      <c r="CY66" s="304"/>
      <c r="CZ66" s="304"/>
      <c r="DA66" s="304"/>
      <c r="DB66" s="304"/>
      <c r="DC66" s="90"/>
      <c r="DD66" s="90"/>
      <c r="DE66" s="90"/>
      <c r="DF66" s="307"/>
      <c r="DG66" s="307"/>
      <c r="DH66" s="307"/>
      <c r="DI66" s="307"/>
      <c r="DJ66" s="307"/>
      <c r="DK66" s="90"/>
      <c r="DL66" s="90"/>
      <c r="DM66" s="90"/>
      <c r="DN66" s="90"/>
      <c r="DO66" s="90"/>
      <c r="DP66" s="90"/>
      <c r="DQ66" s="165"/>
    </row>
    <row r="67" spans="1:139" ht="4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70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2"/>
      <c r="AF67" s="311"/>
      <c r="AG67" s="268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311"/>
      <c r="BG67" s="268"/>
      <c r="BH67" s="268"/>
      <c r="BI67" s="268"/>
      <c r="BJ67" s="268"/>
      <c r="BK67" s="268"/>
      <c r="BL67" s="268"/>
      <c r="BM67" s="268"/>
      <c r="BN67" s="268"/>
      <c r="BO67" s="268"/>
      <c r="BP67" s="268"/>
      <c r="BQ67" s="268"/>
      <c r="BR67" s="268"/>
      <c r="BS67" s="268"/>
      <c r="BT67" s="268"/>
      <c r="BU67" s="268"/>
      <c r="BV67" s="268"/>
      <c r="BW67" s="268"/>
      <c r="BX67" s="268"/>
      <c r="BY67" s="268"/>
      <c r="BZ67" s="268"/>
      <c r="CA67" s="268"/>
      <c r="CB67" s="268"/>
      <c r="CC67" s="268"/>
      <c r="CD67" s="268"/>
      <c r="CE67" s="268"/>
      <c r="CF67" s="315"/>
      <c r="CG67" s="187"/>
      <c r="CH67" s="188"/>
      <c r="CI67" s="188"/>
      <c r="CJ67" s="188"/>
      <c r="CK67" s="188"/>
      <c r="CL67" s="188"/>
      <c r="CM67" s="188"/>
      <c r="CN67" s="188"/>
      <c r="CO67" s="188"/>
      <c r="CP67" s="188"/>
      <c r="CQ67" s="189"/>
      <c r="CR67" s="304"/>
      <c r="CS67" s="304"/>
      <c r="CT67" s="304"/>
      <c r="CU67" s="304"/>
      <c r="CV67" s="82"/>
      <c r="CW67" s="82"/>
      <c r="CX67" s="82"/>
      <c r="CY67" s="304"/>
      <c r="CZ67" s="304"/>
      <c r="DA67" s="304"/>
      <c r="DB67" s="304"/>
      <c r="DC67" s="90"/>
      <c r="DD67" s="90"/>
      <c r="DE67" s="90"/>
      <c r="DF67" s="307"/>
      <c r="DG67" s="307"/>
      <c r="DH67" s="307"/>
      <c r="DI67" s="307"/>
      <c r="DJ67" s="307"/>
      <c r="DK67" s="90"/>
      <c r="DL67" s="90"/>
      <c r="DM67" s="90"/>
      <c r="DN67" s="90"/>
      <c r="DO67" s="90"/>
      <c r="DP67" s="90"/>
      <c r="DQ67" s="165"/>
    </row>
    <row r="68" spans="1:139" ht="4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5"/>
      <c r="M68" s="35"/>
      <c r="N68" s="35"/>
      <c r="O68" s="35"/>
      <c r="P68" s="170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2"/>
      <c r="AF68" s="311"/>
      <c r="AG68" s="268"/>
      <c r="AH68" s="268"/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311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  <c r="BV68" s="268"/>
      <c r="BW68" s="268"/>
      <c r="BX68" s="268"/>
      <c r="BY68" s="268"/>
      <c r="BZ68" s="268"/>
      <c r="CA68" s="268"/>
      <c r="CB68" s="268"/>
      <c r="CC68" s="268"/>
      <c r="CD68" s="268"/>
      <c r="CE68" s="268"/>
      <c r="CF68" s="315"/>
      <c r="CG68" s="187"/>
      <c r="CH68" s="188"/>
      <c r="CI68" s="188"/>
      <c r="CJ68" s="188"/>
      <c r="CK68" s="188"/>
      <c r="CL68" s="188"/>
      <c r="CM68" s="188"/>
      <c r="CN68" s="188"/>
      <c r="CO68" s="188"/>
      <c r="CP68" s="188"/>
      <c r="CQ68" s="189"/>
      <c r="CR68" s="304"/>
      <c r="CS68" s="304"/>
      <c r="CT68" s="304"/>
      <c r="CU68" s="304"/>
      <c r="CV68" s="82"/>
      <c r="CW68" s="82"/>
      <c r="CX68" s="82"/>
      <c r="CY68" s="304"/>
      <c r="CZ68" s="304"/>
      <c r="DA68" s="304"/>
      <c r="DB68" s="304"/>
      <c r="DC68" s="90"/>
      <c r="DD68" s="90"/>
      <c r="DE68" s="90"/>
      <c r="DF68" s="307"/>
      <c r="DG68" s="307"/>
      <c r="DH68" s="307"/>
      <c r="DI68" s="307"/>
      <c r="DJ68" s="307"/>
      <c r="DK68" s="90"/>
      <c r="DL68" s="90"/>
      <c r="DM68" s="90"/>
      <c r="DN68" s="90"/>
      <c r="DO68" s="90"/>
      <c r="DP68" s="90"/>
      <c r="DQ68" s="165"/>
    </row>
    <row r="69" spans="1:139" ht="4.5" customHeight="1" thickBo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5"/>
      <c r="M69" s="35"/>
      <c r="N69" s="35"/>
      <c r="O69" s="35"/>
      <c r="P69" s="173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5"/>
      <c r="AF69" s="312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3"/>
      <c r="BF69" s="312"/>
      <c r="BG69" s="313"/>
      <c r="BH69" s="313"/>
      <c r="BI69" s="313"/>
      <c r="BJ69" s="313"/>
      <c r="BK69" s="313"/>
      <c r="BL69" s="313"/>
      <c r="BM69" s="313"/>
      <c r="BN69" s="313"/>
      <c r="BO69" s="313"/>
      <c r="BP69" s="313"/>
      <c r="BQ69" s="313"/>
      <c r="BR69" s="313"/>
      <c r="BS69" s="313"/>
      <c r="BT69" s="313"/>
      <c r="BU69" s="313"/>
      <c r="BV69" s="313"/>
      <c r="BW69" s="313"/>
      <c r="BX69" s="313"/>
      <c r="BY69" s="313"/>
      <c r="BZ69" s="313"/>
      <c r="CA69" s="313"/>
      <c r="CB69" s="313"/>
      <c r="CC69" s="313"/>
      <c r="CD69" s="313"/>
      <c r="CE69" s="313"/>
      <c r="CF69" s="316"/>
      <c r="CG69" s="190"/>
      <c r="CH69" s="191"/>
      <c r="CI69" s="191"/>
      <c r="CJ69" s="191"/>
      <c r="CK69" s="191"/>
      <c r="CL69" s="191"/>
      <c r="CM69" s="191"/>
      <c r="CN69" s="191"/>
      <c r="CO69" s="191"/>
      <c r="CP69" s="191"/>
      <c r="CQ69" s="192"/>
      <c r="CR69" s="305"/>
      <c r="CS69" s="305"/>
      <c r="CT69" s="305"/>
      <c r="CU69" s="305"/>
      <c r="CV69" s="85"/>
      <c r="CW69" s="85"/>
      <c r="CX69" s="85"/>
      <c r="CY69" s="305"/>
      <c r="CZ69" s="305"/>
      <c r="DA69" s="305"/>
      <c r="DB69" s="305"/>
      <c r="DC69" s="156"/>
      <c r="DD69" s="156"/>
      <c r="DE69" s="156"/>
      <c r="DF69" s="308"/>
      <c r="DG69" s="308"/>
      <c r="DH69" s="308"/>
      <c r="DI69" s="308"/>
      <c r="DJ69" s="308"/>
      <c r="DK69" s="156"/>
      <c r="DL69" s="156"/>
      <c r="DM69" s="156"/>
      <c r="DN69" s="156"/>
      <c r="DO69" s="156"/>
      <c r="DP69" s="156"/>
      <c r="DQ69" s="166"/>
    </row>
    <row r="70" spans="1:139" ht="3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5"/>
      <c r="M70" s="35"/>
      <c r="N70" s="35"/>
      <c r="O70" s="35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1"/>
      <c r="EA70" s="1"/>
      <c r="EB70" s="1"/>
      <c r="EC70" s="1"/>
      <c r="ED70" s="1"/>
      <c r="EE70" s="1"/>
      <c r="EF70" s="1"/>
      <c r="EG70" s="1"/>
      <c r="EH70" s="1"/>
      <c r="EI70" s="1"/>
    </row>
    <row r="71" spans="1:139" ht="3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5"/>
      <c r="M71" s="35"/>
      <c r="N71" s="35"/>
      <c r="O71" s="3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57"/>
      <c r="BF71" s="57"/>
      <c r="BG71" s="57"/>
      <c r="BH71" s="57"/>
      <c r="BI71" s="57"/>
      <c r="BJ71" s="57"/>
      <c r="BK71" s="57"/>
      <c r="BL71" s="57"/>
      <c r="BM71" s="57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1"/>
      <c r="EA71" s="1"/>
      <c r="EB71" s="1"/>
      <c r="EC71" s="1"/>
      <c r="ED71" s="1"/>
      <c r="EE71" s="1"/>
      <c r="EF71" s="1"/>
      <c r="EG71" s="1"/>
      <c r="EH71" s="1"/>
      <c r="EI71" s="1"/>
    </row>
    <row r="72" spans="1:139" ht="3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5"/>
      <c r="M72" s="35"/>
      <c r="N72" s="35"/>
      <c r="O72" s="3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57"/>
      <c r="BF72" s="57"/>
      <c r="BG72" s="57"/>
      <c r="BH72" s="57"/>
      <c r="BI72" s="57"/>
      <c r="BJ72" s="57"/>
      <c r="BK72" s="57"/>
      <c r="BL72" s="57"/>
      <c r="BM72" s="57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1"/>
      <c r="EA72" s="1"/>
      <c r="EB72" s="1"/>
      <c r="EC72" s="1"/>
      <c r="ED72" s="1"/>
      <c r="EE72" s="1"/>
      <c r="EF72" s="1"/>
      <c r="EG72" s="1"/>
      <c r="EH72" s="1"/>
      <c r="EI72" s="1"/>
    </row>
    <row r="73" spans="1:139" ht="3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5"/>
      <c r="M73" s="35"/>
      <c r="N73" s="35"/>
      <c r="O73" s="3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57"/>
      <c r="BF73" s="57"/>
      <c r="BG73" s="57"/>
      <c r="BH73" s="57"/>
      <c r="BI73" s="57"/>
      <c r="BJ73" s="57"/>
      <c r="BK73" s="57"/>
      <c r="BL73" s="57"/>
      <c r="BM73" s="57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1"/>
      <c r="EA73" s="1"/>
      <c r="EB73" s="1"/>
      <c r="EC73" s="1"/>
      <c r="ED73" s="1"/>
      <c r="EE73" s="1"/>
      <c r="EF73" s="1"/>
      <c r="EG73" s="1"/>
      <c r="EH73" s="1"/>
      <c r="EI73" s="1"/>
    </row>
    <row r="74" spans="1:139" ht="3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5"/>
      <c r="M74" s="35"/>
      <c r="N74" s="35"/>
      <c r="O74" s="3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57"/>
      <c r="BF74" s="57"/>
      <c r="BG74" s="57"/>
      <c r="BH74" s="57"/>
      <c r="BI74" s="57"/>
      <c r="BJ74" s="57"/>
      <c r="BK74" s="57"/>
      <c r="BL74" s="57"/>
      <c r="BM74" s="57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1"/>
      <c r="EA74" s="1"/>
      <c r="EB74" s="1"/>
      <c r="EC74" s="1"/>
      <c r="ED74" s="1"/>
      <c r="EE74" s="1"/>
      <c r="EF74" s="1"/>
      <c r="EG74" s="1"/>
      <c r="EH74" s="1"/>
      <c r="EI74" s="1"/>
    </row>
    <row r="75" spans="1:139" ht="3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5"/>
      <c r="M75" s="35"/>
      <c r="N75" s="35"/>
      <c r="O75" s="3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57"/>
      <c r="BF75" s="57"/>
      <c r="BG75" s="57"/>
      <c r="BH75" s="57"/>
      <c r="BI75" s="57"/>
      <c r="BJ75" s="57"/>
      <c r="BK75" s="57"/>
      <c r="BL75" s="57"/>
      <c r="BM75" s="57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1"/>
      <c r="EA75" s="1"/>
      <c r="EB75" s="1"/>
      <c r="EC75" s="1"/>
      <c r="ED75" s="1"/>
      <c r="EE75" s="1"/>
      <c r="EF75" s="1"/>
      <c r="EG75" s="1"/>
      <c r="EH75" s="1"/>
      <c r="EI75" s="1"/>
    </row>
    <row r="76" spans="1:139" s="47" customFormat="1" ht="5.0999999999999996" customHeight="1" x14ac:dyDescent="0.1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49" t="s">
        <v>104</v>
      </c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49"/>
      <c r="EA76" s="49"/>
      <c r="EB76" s="49"/>
      <c r="EC76" s="49"/>
      <c r="ED76" s="49"/>
      <c r="EE76" s="49"/>
      <c r="EF76" s="49"/>
      <c r="EG76" s="49"/>
      <c r="EH76" s="49"/>
      <c r="EI76" s="49"/>
    </row>
    <row r="77" spans="1:139" s="47" customFormat="1" ht="5.0999999999999996" customHeight="1" x14ac:dyDescent="0.1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49"/>
      <c r="EA77" s="49"/>
      <c r="EB77" s="49"/>
      <c r="EC77" s="49"/>
      <c r="ED77" s="49"/>
      <c r="EE77" s="49"/>
      <c r="EF77" s="49"/>
      <c r="EG77" s="49"/>
      <c r="EH77" s="49"/>
      <c r="EI77" s="49"/>
    </row>
    <row r="78" spans="1:139" s="47" customFormat="1" ht="5.0999999999999996" customHeight="1" x14ac:dyDescent="0.1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49"/>
      <c r="EA78" s="49"/>
      <c r="EB78" s="49"/>
      <c r="EC78" s="49"/>
      <c r="ED78" s="49"/>
      <c r="EE78" s="49"/>
      <c r="EF78" s="49"/>
      <c r="EG78" s="49"/>
      <c r="EH78" s="49"/>
      <c r="EI78" s="49"/>
    </row>
    <row r="79" spans="1:139" ht="5.0999999999999996" customHeight="1" thickBo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DZ79" s="1"/>
      <c r="EA79" s="1"/>
      <c r="EB79" s="1"/>
      <c r="EC79" s="1"/>
      <c r="ED79" s="1"/>
      <c r="EE79" s="1"/>
      <c r="EF79" s="1"/>
      <c r="EG79" s="1"/>
      <c r="EH79" s="1"/>
      <c r="EI79" s="1"/>
    </row>
    <row r="80" spans="1:139" ht="4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P80" s="150" t="s">
        <v>0</v>
      </c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2"/>
      <c r="AF80" s="75" t="s">
        <v>31</v>
      </c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7"/>
      <c r="BQ80" s="150" t="s">
        <v>0</v>
      </c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2"/>
      <c r="CG80" s="75" t="s">
        <v>31</v>
      </c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7"/>
      <c r="DR80" s="1"/>
      <c r="DS80" s="1"/>
      <c r="DT80" s="1"/>
      <c r="DU80" s="1"/>
      <c r="DV80" s="1"/>
      <c r="DW80" s="1"/>
      <c r="DX80" s="1"/>
      <c r="DY80" s="1"/>
      <c r="DZ80" s="1"/>
      <c r="EA80" s="1"/>
    </row>
    <row r="81" spans="1:131" ht="4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53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154"/>
      <c r="AF81" s="78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80"/>
      <c r="BQ81" s="153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154"/>
      <c r="CG81" s="78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80"/>
      <c r="DR81" s="1"/>
      <c r="DS81" s="1"/>
      <c r="DT81" s="1"/>
      <c r="DU81" s="1"/>
      <c r="DV81" s="1"/>
      <c r="DW81" s="1"/>
      <c r="DX81" s="1"/>
      <c r="DY81" s="1"/>
      <c r="DZ81" s="1"/>
      <c r="EA81" s="1"/>
    </row>
    <row r="82" spans="1:131" ht="4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P82" s="153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154"/>
      <c r="AF82" s="78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80"/>
      <c r="BQ82" s="153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154"/>
      <c r="CG82" s="78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80"/>
      <c r="DR82" s="1"/>
      <c r="DS82" s="1"/>
      <c r="DT82" s="1"/>
      <c r="DU82" s="1"/>
      <c r="DV82" s="1"/>
      <c r="DW82" s="1"/>
      <c r="DX82" s="1"/>
      <c r="DY82" s="1"/>
      <c r="DZ82" s="1"/>
      <c r="EA82" s="1"/>
    </row>
    <row r="83" spans="1:131" ht="4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P83" s="153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154"/>
      <c r="AF83" s="81" t="s">
        <v>1</v>
      </c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3"/>
      <c r="BQ83" s="153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154"/>
      <c r="CG83" s="81" t="s">
        <v>1</v>
      </c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3"/>
      <c r="DR83" s="1"/>
      <c r="DS83" s="1"/>
      <c r="DT83" s="1"/>
      <c r="DU83" s="1"/>
      <c r="DV83" s="1"/>
      <c r="DW83" s="1"/>
      <c r="DX83" s="1"/>
      <c r="DY83" s="1"/>
      <c r="DZ83" s="1"/>
      <c r="EA83" s="1"/>
    </row>
    <row r="84" spans="1:131" ht="4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P84" s="153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154"/>
      <c r="AF84" s="81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3"/>
      <c r="BQ84" s="153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154"/>
      <c r="CG84" s="81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3"/>
      <c r="DR84" s="1"/>
      <c r="DS84" s="1"/>
      <c r="DT84" s="1"/>
      <c r="DU84" s="1"/>
      <c r="DV84" s="1"/>
      <c r="DW84" s="1"/>
      <c r="DX84" s="1"/>
      <c r="DY84" s="1"/>
      <c r="DZ84" s="1"/>
      <c r="EA84" s="1"/>
    </row>
    <row r="85" spans="1:131" ht="4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P85" s="153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154"/>
      <c r="AF85" s="81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3"/>
      <c r="BQ85" s="153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154"/>
      <c r="CG85" s="81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3"/>
      <c r="DR85" s="1"/>
      <c r="DS85" s="1"/>
      <c r="DT85" s="1"/>
      <c r="DU85" s="1"/>
      <c r="DV85" s="1"/>
      <c r="DW85" s="1"/>
      <c r="DX85" s="1"/>
      <c r="DY85" s="1"/>
      <c r="DZ85" s="1"/>
      <c r="EA85" s="1"/>
    </row>
    <row r="86" spans="1:131" ht="4.5" customHeight="1" thickBo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P86" s="155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7"/>
      <c r="AF86" s="84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6"/>
      <c r="BQ86" s="155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7"/>
      <c r="CG86" s="84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6"/>
      <c r="DR86" s="1"/>
      <c r="DS86" s="1"/>
      <c r="DT86" s="1"/>
      <c r="DU86" s="1"/>
      <c r="DV86" s="1"/>
      <c r="DW86" s="1"/>
      <c r="DX86" s="1"/>
      <c r="DY86" s="1"/>
      <c r="DZ86" s="1"/>
      <c r="EA86" s="1"/>
    </row>
    <row r="87" spans="1:131" ht="4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P87" s="99" t="s">
        <v>32</v>
      </c>
      <c r="Q87" s="100"/>
      <c r="R87" s="100"/>
      <c r="S87" s="100"/>
      <c r="T87" s="100"/>
      <c r="U87" s="100"/>
      <c r="V87" s="100"/>
      <c r="W87" s="101"/>
      <c r="X87" s="271">
        <v>3</v>
      </c>
      <c r="Y87" s="272"/>
      <c r="Z87" s="272"/>
      <c r="AA87" s="272"/>
      <c r="AB87" s="272"/>
      <c r="AC87" s="272"/>
      <c r="AD87" s="272"/>
      <c r="AE87" s="273"/>
      <c r="AF87" s="280" t="s">
        <v>58</v>
      </c>
      <c r="AG87" s="281"/>
      <c r="AH87" s="281"/>
      <c r="AI87" s="281"/>
      <c r="AJ87" s="281"/>
      <c r="AK87" s="281"/>
      <c r="AL87" s="281"/>
      <c r="AM87" s="281"/>
      <c r="AN87" s="281"/>
      <c r="AO87" s="281"/>
      <c r="AP87" s="281"/>
      <c r="AQ87" s="281"/>
      <c r="AR87" s="281"/>
      <c r="AS87" s="281"/>
      <c r="AT87" s="281"/>
      <c r="AU87" s="281"/>
      <c r="AV87" s="281"/>
      <c r="AW87" s="281"/>
      <c r="AX87" s="281"/>
      <c r="AY87" s="281"/>
      <c r="AZ87" s="281"/>
      <c r="BA87" s="281"/>
      <c r="BB87" s="281"/>
      <c r="BC87" s="281"/>
      <c r="BD87" s="281"/>
      <c r="BE87" s="281"/>
      <c r="BF87" s="281"/>
      <c r="BG87" s="281"/>
      <c r="BH87" s="281"/>
      <c r="BI87" s="281"/>
      <c r="BJ87" s="281"/>
      <c r="BK87" s="281"/>
      <c r="BL87" s="281"/>
      <c r="BM87" s="281"/>
      <c r="BN87" s="281"/>
      <c r="BO87" s="281"/>
      <c r="BP87" s="282"/>
      <c r="BQ87" s="123" t="s">
        <v>27</v>
      </c>
      <c r="BR87" s="124"/>
      <c r="BS87" s="124"/>
      <c r="BT87" s="124"/>
      <c r="BU87" s="124"/>
      <c r="BV87" s="124"/>
      <c r="BW87" s="124"/>
      <c r="BX87" s="125"/>
      <c r="BY87" s="271">
        <v>2</v>
      </c>
      <c r="BZ87" s="272"/>
      <c r="CA87" s="272"/>
      <c r="CB87" s="272"/>
      <c r="CC87" s="272"/>
      <c r="CD87" s="272"/>
      <c r="CE87" s="272"/>
      <c r="CF87" s="273"/>
      <c r="CG87" s="280" t="s">
        <v>97</v>
      </c>
      <c r="CH87" s="281"/>
      <c r="CI87" s="281"/>
      <c r="CJ87" s="281"/>
      <c r="CK87" s="281"/>
      <c r="CL87" s="281"/>
      <c r="CM87" s="281"/>
      <c r="CN87" s="281"/>
      <c r="CO87" s="281"/>
      <c r="CP87" s="281"/>
      <c r="CQ87" s="281"/>
      <c r="CR87" s="281"/>
      <c r="CS87" s="281"/>
      <c r="CT87" s="281"/>
      <c r="CU87" s="281"/>
      <c r="CV87" s="281"/>
      <c r="CW87" s="281"/>
      <c r="CX87" s="281"/>
      <c r="CY87" s="281"/>
      <c r="CZ87" s="281"/>
      <c r="DA87" s="281"/>
      <c r="DB87" s="281"/>
      <c r="DC87" s="281"/>
      <c r="DD87" s="281"/>
      <c r="DE87" s="281"/>
      <c r="DF87" s="281"/>
      <c r="DG87" s="281"/>
      <c r="DH87" s="281"/>
      <c r="DI87" s="281"/>
      <c r="DJ87" s="281"/>
      <c r="DK87" s="281"/>
      <c r="DL87" s="281"/>
      <c r="DM87" s="281"/>
      <c r="DN87" s="281"/>
      <c r="DO87" s="281"/>
      <c r="DP87" s="281"/>
      <c r="DQ87" s="282"/>
      <c r="DR87" s="1"/>
      <c r="DS87" s="1"/>
      <c r="DT87" s="1"/>
      <c r="DU87" s="1"/>
      <c r="DV87" s="1"/>
      <c r="DW87" s="1"/>
      <c r="DX87" s="1"/>
      <c r="DY87" s="1"/>
      <c r="DZ87" s="1"/>
      <c r="EA87" s="1"/>
    </row>
    <row r="88" spans="1:131" ht="4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P88" s="102"/>
      <c r="Q88" s="103"/>
      <c r="R88" s="103"/>
      <c r="S88" s="103"/>
      <c r="T88" s="103"/>
      <c r="U88" s="103"/>
      <c r="V88" s="103"/>
      <c r="W88" s="104"/>
      <c r="X88" s="274"/>
      <c r="Y88" s="275"/>
      <c r="Z88" s="275"/>
      <c r="AA88" s="275"/>
      <c r="AB88" s="275"/>
      <c r="AC88" s="275"/>
      <c r="AD88" s="275"/>
      <c r="AE88" s="276"/>
      <c r="AF88" s="283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284"/>
      <c r="BA88" s="284"/>
      <c r="BB88" s="284"/>
      <c r="BC88" s="284"/>
      <c r="BD88" s="284"/>
      <c r="BE88" s="284"/>
      <c r="BF88" s="284"/>
      <c r="BG88" s="284"/>
      <c r="BH88" s="284"/>
      <c r="BI88" s="284"/>
      <c r="BJ88" s="284"/>
      <c r="BK88" s="284"/>
      <c r="BL88" s="284"/>
      <c r="BM88" s="284"/>
      <c r="BN88" s="284"/>
      <c r="BO88" s="284"/>
      <c r="BP88" s="285"/>
      <c r="BQ88" s="126"/>
      <c r="BR88" s="127"/>
      <c r="BS88" s="127"/>
      <c r="BT88" s="127"/>
      <c r="BU88" s="127"/>
      <c r="BV88" s="127"/>
      <c r="BW88" s="127"/>
      <c r="BX88" s="128"/>
      <c r="BY88" s="274"/>
      <c r="BZ88" s="275"/>
      <c r="CA88" s="275"/>
      <c r="CB88" s="275"/>
      <c r="CC88" s="275"/>
      <c r="CD88" s="275"/>
      <c r="CE88" s="275"/>
      <c r="CF88" s="276"/>
      <c r="CG88" s="283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  <c r="CS88" s="284"/>
      <c r="CT88" s="284"/>
      <c r="CU88" s="284"/>
      <c r="CV88" s="284"/>
      <c r="CW88" s="284"/>
      <c r="CX88" s="284"/>
      <c r="CY88" s="284"/>
      <c r="CZ88" s="284"/>
      <c r="DA88" s="284"/>
      <c r="DB88" s="284"/>
      <c r="DC88" s="284"/>
      <c r="DD88" s="284"/>
      <c r="DE88" s="284"/>
      <c r="DF88" s="284"/>
      <c r="DG88" s="284"/>
      <c r="DH88" s="284"/>
      <c r="DI88" s="284"/>
      <c r="DJ88" s="284"/>
      <c r="DK88" s="284"/>
      <c r="DL88" s="284"/>
      <c r="DM88" s="284"/>
      <c r="DN88" s="284"/>
      <c r="DO88" s="284"/>
      <c r="DP88" s="284"/>
      <c r="DQ88" s="285"/>
      <c r="DR88" s="1"/>
      <c r="DS88" s="1"/>
      <c r="DT88" s="1"/>
      <c r="DU88" s="1"/>
      <c r="DV88" s="1"/>
      <c r="DW88" s="1"/>
      <c r="DX88" s="1"/>
      <c r="DY88" s="1"/>
      <c r="DZ88" s="1"/>
      <c r="EA88" s="1"/>
    </row>
    <row r="89" spans="1:131" ht="4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P89" s="102"/>
      <c r="Q89" s="103"/>
      <c r="R89" s="103"/>
      <c r="S89" s="103"/>
      <c r="T89" s="103"/>
      <c r="U89" s="103"/>
      <c r="V89" s="103"/>
      <c r="W89" s="104"/>
      <c r="X89" s="274"/>
      <c r="Y89" s="275"/>
      <c r="Z89" s="275"/>
      <c r="AA89" s="275"/>
      <c r="AB89" s="275"/>
      <c r="AC89" s="275"/>
      <c r="AD89" s="275"/>
      <c r="AE89" s="276"/>
      <c r="AF89" s="283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4"/>
      <c r="BB89" s="284"/>
      <c r="BC89" s="284"/>
      <c r="BD89" s="284"/>
      <c r="BE89" s="284"/>
      <c r="BF89" s="284"/>
      <c r="BG89" s="284"/>
      <c r="BH89" s="284"/>
      <c r="BI89" s="284"/>
      <c r="BJ89" s="284"/>
      <c r="BK89" s="284"/>
      <c r="BL89" s="284"/>
      <c r="BM89" s="284"/>
      <c r="BN89" s="284"/>
      <c r="BO89" s="284"/>
      <c r="BP89" s="285"/>
      <c r="BQ89" s="126"/>
      <c r="BR89" s="127"/>
      <c r="BS89" s="127"/>
      <c r="BT89" s="127"/>
      <c r="BU89" s="127"/>
      <c r="BV89" s="127"/>
      <c r="BW89" s="127"/>
      <c r="BX89" s="128"/>
      <c r="BY89" s="274"/>
      <c r="BZ89" s="275"/>
      <c r="CA89" s="275"/>
      <c r="CB89" s="275"/>
      <c r="CC89" s="275"/>
      <c r="CD89" s="275"/>
      <c r="CE89" s="275"/>
      <c r="CF89" s="276"/>
      <c r="CG89" s="283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  <c r="CS89" s="284"/>
      <c r="CT89" s="284"/>
      <c r="CU89" s="284"/>
      <c r="CV89" s="284"/>
      <c r="CW89" s="284"/>
      <c r="CX89" s="284"/>
      <c r="CY89" s="284"/>
      <c r="CZ89" s="284"/>
      <c r="DA89" s="284"/>
      <c r="DB89" s="284"/>
      <c r="DC89" s="284"/>
      <c r="DD89" s="284"/>
      <c r="DE89" s="284"/>
      <c r="DF89" s="284"/>
      <c r="DG89" s="284"/>
      <c r="DH89" s="284"/>
      <c r="DI89" s="284"/>
      <c r="DJ89" s="284"/>
      <c r="DK89" s="284"/>
      <c r="DL89" s="284"/>
      <c r="DM89" s="284"/>
      <c r="DN89" s="284"/>
      <c r="DO89" s="284"/>
      <c r="DP89" s="284"/>
      <c r="DQ89" s="285"/>
      <c r="DR89" s="1"/>
      <c r="DS89" s="1"/>
      <c r="DT89" s="1"/>
      <c r="DU89" s="1"/>
      <c r="DV89" s="1"/>
      <c r="DW89" s="1"/>
      <c r="DX89" s="1"/>
      <c r="DY89" s="1"/>
      <c r="DZ89" s="1"/>
      <c r="EA89" s="1"/>
    </row>
    <row r="90" spans="1:13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P90" s="102"/>
      <c r="Q90" s="103"/>
      <c r="R90" s="103"/>
      <c r="S90" s="103"/>
      <c r="T90" s="103"/>
      <c r="U90" s="103"/>
      <c r="V90" s="103"/>
      <c r="W90" s="104"/>
      <c r="X90" s="274"/>
      <c r="Y90" s="275"/>
      <c r="Z90" s="275"/>
      <c r="AA90" s="275"/>
      <c r="AB90" s="275"/>
      <c r="AC90" s="275"/>
      <c r="AD90" s="275"/>
      <c r="AE90" s="276"/>
      <c r="AF90" s="286" t="s">
        <v>57</v>
      </c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B90" s="264"/>
      <c r="BC90" s="264"/>
      <c r="BD90" s="264"/>
      <c r="BE90" s="264"/>
      <c r="BF90" s="264"/>
      <c r="BG90" s="264"/>
      <c r="BH90" s="264"/>
      <c r="BI90" s="264"/>
      <c r="BJ90" s="264"/>
      <c r="BK90" s="264"/>
      <c r="BL90" s="264"/>
      <c r="BM90" s="264"/>
      <c r="BN90" s="264"/>
      <c r="BO90" s="264"/>
      <c r="BP90" s="287"/>
      <c r="BQ90" s="126"/>
      <c r="BR90" s="127"/>
      <c r="BS90" s="127"/>
      <c r="BT90" s="127"/>
      <c r="BU90" s="127"/>
      <c r="BV90" s="127"/>
      <c r="BW90" s="127"/>
      <c r="BX90" s="128"/>
      <c r="BY90" s="274"/>
      <c r="BZ90" s="275"/>
      <c r="CA90" s="275"/>
      <c r="CB90" s="275"/>
      <c r="CC90" s="275"/>
      <c r="CD90" s="275"/>
      <c r="CE90" s="275"/>
      <c r="CF90" s="276"/>
      <c r="CG90" s="286" t="s">
        <v>96</v>
      </c>
      <c r="CH90" s="264"/>
      <c r="CI90" s="264"/>
      <c r="CJ90" s="264"/>
      <c r="CK90" s="264"/>
      <c r="CL90" s="264"/>
      <c r="CM90" s="264"/>
      <c r="CN90" s="264"/>
      <c r="CO90" s="264"/>
      <c r="CP90" s="264"/>
      <c r="CQ90" s="264"/>
      <c r="CR90" s="264"/>
      <c r="CS90" s="264"/>
      <c r="CT90" s="264"/>
      <c r="CU90" s="264"/>
      <c r="CV90" s="264"/>
      <c r="CW90" s="264"/>
      <c r="CX90" s="264"/>
      <c r="CY90" s="264"/>
      <c r="CZ90" s="264"/>
      <c r="DA90" s="264"/>
      <c r="DB90" s="264"/>
      <c r="DC90" s="264"/>
      <c r="DD90" s="264"/>
      <c r="DE90" s="264"/>
      <c r="DF90" s="264"/>
      <c r="DG90" s="264"/>
      <c r="DH90" s="264"/>
      <c r="DI90" s="264"/>
      <c r="DJ90" s="264"/>
      <c r="DK90" s="264"/>
      <c r="DL90" s="264"/>
      <c r="DM90" s="264"/>
      <c r="DN90" s="264"/>
      <c r="DO90" s="264"/>
      <c r="DP90" s="264"/>
      <c r="DQ90" s="287"/>
      <c r="DR90" s="1"/>
      <c r="DS90" s="1"/>
      <c r="DT90" s="1"/>
      <c r="DU90" s="1"/>
      <c r="DV90" s="1"/>
      <c r="DW90" s="1"/>
      <c r="DX90" s="1"/>
      <c r="DY90" s="1"/>
      <c r="DZ90" s="1"/>
      <c r="EA90" s="1"/>
    </row>
    <row r="91" spans="1:131" ht="4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P91" s="102"/>
      <c r="Q91" s="103"/>
      <c r="R91" s="103"/>
      <c r="S91" s="103"/>
      <c r="T91" s="103"/>
      <c r="U91" s="103"/>
      <c r="V91" s="103"/>
      <c r="W91" s="104"/>
      <c r="X91" s="274"/>
      <c r="Y91" s="275"/>
      <c r="Z91" s="275"/>
      <c r="AA91" s="275"/>
      <c r="AB91" s="275"/>
      <c r="AC91" s="275"/>
      <c r="AD91" s="275"/>
      <c r="AE91" s="276"/>
      <c r="AF91" s="286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64"/>
      <c r="AW91" s="264"/>
      <c r="AX91" s="264"/>
      <c r="AY91" s="264"/>
      <c r="AZ91" s="264"/>
      <c r="BA91" s="264"/>
      <c r="BB91" s="264"/>
      <c r="BC91" s="264"/>
      <c r="BD91" s="264"/>
      <c r="BE91" s="264"/>
      <c r="BF91" s="264"/>
      <c r="BG91" s="264"/>
      <c r="BH91" s="264"/>
      <c r="BI91" s="264"/>
      <c r="BJ91" s="264"/>
      <c r="BK91" s="264"/>
      <c r="BL91" s="264"/>
      <c r="BM91" s="264"/>
      <c r="BN91" s="264"/>
      <c r="BO91" s="264"/>
      <c r="BP91" s="287"/>
      <c r="BQ91" s="126"/>
      <c r="BR91" s="127"/>
      <c r="BS91" s="127"/>
      <c r="BT91" s="127"/>
      <c r="BU91" s="127"/>
      <c r="BV91" s="127"/>
      <c r="BW91" s="127"/>
      <c r="BX91" s="128"/>
      <c r="BY91" s="274"/>
      <c r="BZ91" s="275"/>
      <c r="CA91" s="275"/>
      <c r="CB91" s="275"/>
      <c r="CC91" s="275"/>
      <c r="CD91" s="275"/>
      <c r="CE91" s="275"/>
      <c r="CF91" s="276"/>
      <c r="CG91" s="286"/>
      <c r="CH91" s="264"/>
      <c r="CI91" s="264"/>
      <c r="CJ91" s="264"/>
      <c r="CK91" s="264"/>
      <c r="CL91" s="264"/>
      <c r="CM91" s="264"/>
      <c r="CN91" s="264"/>
      <c r="CO91" s="264"/>
      <c r="CP91" s="264"/>
      <c r="CQ91" s="264"/>
      <c r="CR91" s="264"/>
      <c r="CS91" s="264"/>
      <c r="CT91" s="264"/>
      <c r="CU91" s="264"/>
      <c r="CV91" s="264"/>
      <c r="CW91" s="264"/>
      <c r="CX91" s="264"/>
      <c r="CY91" s="264"/>
      <c r="CZ91" s="264"/>
      <c r="DA91" s="264"/>
      <c r="DB91" s="264"/>
      <c r="DC91" s="264"/>
      <c r="DD91" s="264"/>
      <c r="DE91" s="264"/>
      <c r="DF91" s="264"/>
      <c r="DG91" s="264"/>
      <c r="DH91" s="264"/>
      <c r="DI91" s="264"/>
      <c r="DJ91" s="264"/>
      <c r="DK91" s="264"/>
      <c r="DL91" s="264"/>
      <c r="DM91" s="264"/>
      <c r="DN91" s="264"/>
      <c r="DO91" s="264"/>
      <c r="DP91" s="264"/>
      <c r="DQ91" s="287"/>
      <c r="DR91" s="1"/>
      <c r="DS91" s="1"/>
      <c r="DT91" s="1"/>
      <c r="DU91" s="1"/>
      <c r="DV91" s="1"/>
      <c r="DW91" s="1"/>
      <c r="DX91" s="1"/>
      <c r="DY91" s="1"/>
      <c r="DZ91" s="1"/>
      <c r="EA91" s="1"/>
    </row>
    <row r="92" spans="1:131" ht="4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P92" s="102"/>
      <c r="Q92" s="103"/>
      <c r="R92" s="103"/>
      <c r="S92" s="103"/>
      <c r="T92" s="103"/>
      <c r="U92" s="103"/>
      <c r="V92" s="103"/>
      <c r="W92" s="104"/>
      <c r="X92" s="277"/>
      <c r="Y92" s="278"/>
      <c r="Z92" s="278"/>
      <c r="AA92" s="278"/>
      <c r="AB92" s="278"/>
      <c r="AC92" s="278"/>
      <c r="AD92" s="278"/>
      <c r="AE92" s="279"/>
      <c r="AF92" s="288"/>
      <c r="AG92" s="289"/>
      <c r="AH92" s="289"/>
      <c r="AI92" s="289"/>
      <c r="AJ92" s="289"/>
      <c r="AK92" s="289"/>
      <c r="AL92" s="289"/>
      <c r="AM92" s="289"/>
      <c r="AN92" s="289"/>
      <c r="AO92" s="289"/>
      <c r="AP92" s="289"/>
      <c r="AQ92" s="289"/>
      <c r="AR92" s="289"/>
      <c r="AS92" s="289"/>
      <c r="AT92" s="289"/>
      <c r="AU92" s="289"/>
      <c r="AV92" s="289"/>
      <c r="AW92" s="289"/>
      <c r="AX92" s="289"/>
      <c r="AY92" s="289"/>
      <c r="AZ92" s="289"/>
      <c r="BA92" s="289"/>
      <c r="BB92" s="289"/>
      <c r="BC92" s="289"/>
      <c r="BD92" s="289"/>
      <c r="BE92" s="289"/>
      <c r="BF92" s="289"/>
      <c r="BG92" s="289"/>
      <c r="BH92" s="289"/>
      <c r="BI92" s="289"/>
      <c r="BJ92" s="289"/>
      <c r="BK92" s="289"/>
      <c r="BL92" s="289"/>
      <c r="BM92" s="289"/>
      <c r="BN92" s="289"/>
      <c r="BO92" s="289"/>
      <c r="BP92" s="290"/>
      <c r="BQ92" s="126"/>
      <c r="BR92" s="127"/>
      <c r="BS92" s="127"/>
      <c r="BT92" s="127"/>
      <c r="BU92" s="127"/>
      <c r="BV92" s="127"/>
      <c r="BW92" s="127"/>
      <c r="BX92" s="128"/>
      <c r="BY92" s="277"/>
      <c r="BZ92" s="278"/>
      <c r="CA92" s="278"/>
      <c r="CB92" s="278"/>
      <c r="CC92" s="278"/>
      <c r="CD92" s="278"/>
      <c r="CE92" s="278"/>
      <c r="CF92" s="279"/>
      <c r="CG92" s="288"/>
      <c r="CH92" s="289"/>
      <c r="CI92" s="289"/>
      <c r="CJ92" s="289"/>
      <c r="CK92" s="289"/>
      <c r="CL92" s="289"/>
      <c r="CM92" s="289"/>
      <c r="CN92" s="289"/>
      <c r="CO92" s="289"/>
      <c r="CP92" s="289"/>
      <c r="CQ92" s="289"/>
      <c r="CR92" s="289"/>
      <c r="CS92" s="289"/>
      <c r="CT92" s="289"/>
      <c r="CU92" s="289"/>
      <c r="CV92" s="289"/>
      <c r="CW92" s="289"/>
      <c r="CX92" s="289"/>
      <c r="CY92" s="289"/>
      <c r="CZ92" s="289"/>
      <c r="DA92" s="289"/>
      <c r="DB92" s="289"/>
      <c r="DC92" s="289"/>
      <c r="DD92" s="289"/>
      <c r="DE92" s="289"/>
      <c r="DF92" s="289"/>
      <c r="DG92" s="289"/>
      <c r="DH92" s="289"/>
      <c r="DI92" s="289"/>
      <c r="DJ92" s="289"/>
      <c r="DK92" s="289"/>
      <c r="DL92" s="289"/>
      <c r="DM92" s="289"/>
      <c r="DN92" s="289"/>
      <c r="DO92" s="289"/>
      <c r="DP92" s="289"/>
      <c r="DQ92" s="290"/>
      <c r="DR92" s="1"/>
      <c r="DS92" s="1"/>
      <c r="DT92" s="1"/>
      <c r="DU92" s="1"/>
      <c r="DV92" s="1"/>
      <c r="DW92" s="1"/>
      <c r="DX92" s="1"/>
      <c r="DY92" s="1"/>
      <c r="DZ92" s="1"/>
      <c r="EA92" s="1"/>
    </row>
    <row r="93" spans="1:131" ht="4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P93" s="102"/>
      <c r="Q93" s="103"/>
      <c r="R93" s="103"/>
      <c r="S93" s="103"/>
      <c r="T93" s="103"/>
      <c r="U93" s="103"/>
      <c r="V93" s="103"/>
      <c r="W93" s="104"/>
      <c r="X93" s="291">
        <v>3</v>
      </c>
      <c r="Y93" s="292"/>
      <c r="Z93" s="292"/>
      <c r="AA93" s="292"/>
      <c r="AB93" s="292"/>
      <c r="AC93" s="292"/>
      <c r="AD93" s="292"/>
      <c r="AE93" s="293"/>
      <c r="AF93" s="294" t="s">
        <v>60</v>
      </c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6"/>
      <c r="BQ93" s="126"/>
      <c r="BR93" s="127"/>
      <c r="BS93" s="127"/>
      <c r="BT93" s="127"/>
      <c r="BU93" s="127"/>
      <c r="BV93" s="127"/>
      <c r="BW93" s="127"/>
      <c r="BX93" s="128"/>
      <c r="BY93" s="291">
        <v>2</v>
      </c>
      <c r="BZ93" s="292"/>
      <c r="CA93" s="292"/>
      <c r="CB93" s="292"/>
      <c r="CC93" s="292"/>
      <c r="CD93" s="292"/>
      <c r="CE93" s="292"/>
      <c r="CF93" s="293"/>
      <c r="CG93" s="294" t="s">
        <v>70</v>
      </c>
      <c r="CH93" s="295"/>
      <c r="CI93" s="295"/>
      <c r="CJ93" s="295"/>
      <c r="CK93" s="295"/>
      <c r="CL93" s="295"/>
      <c r="CM93" s="295"/>
      <c r="CN93" s="295"/>
      <c r="CO93" s="295"/>
      <c r="CP93" s="295"/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5"/>
      <c r="DB93" s="295"/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5"/>
      <c r="DN93" s="295"/>
      <c r="DO93" s="295"/>
      <c r="DP93" s="295"/>
      <c r="DQ93" s="296"/>
      <c r="DR93" s="1"/>
      <c r="DS93" s="1"/>
      <c r="DT93" s="1"/>
      <c r="DU93" s="1"/>
      <c r="DV93" s="1"/>
      <c r="DW93" s="1"/>
      <c r="DX93" s="1"/>
      <c r="DY93" s="1"/>
      <c r="DZ93" s="1"/>
      <c r="EA93" s="1"/>
    </row>
    <row r="94" spans="1:131" ht="4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P94" s="102"/>
      <c r="Q94" s="103"/>
      <c r="R94" s="103"/>
      <c r="S94" s="103"/>
      <c r="T94" s="103"/>
      <c r="U94" s="103"/>
      <c r="V94" s="103"/>
      <c r="W94" s="104"/>
      <c r="X94" s="274"/>
      <c r="Y94" s="275"/>
      <c r="Z94" s="275"/>
      <c r="AA94" s="275"/>
      <c r="AB94" s="275"/>
      <c r="AC94" s="275"/>
      <c r="AD94" s="275"/>
      <c r="AE94" s="276"/>
      <c r="AF94" s="283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4"/>
      <c r="BN94" s="284"/>
      <c r="BO94" s="284"/>
      <c r="BP94" s="285"/>
      <c r="BQ94" s="126"/>
      <c r="BR94" s="127"/>
      <c r="BS94" s="127"/>
      <c r="BT94" s="127"/>
      <c r="BU94" s="127"/>
      <c r="BV94" s="127"/>
      <c r="BW94" s="127"/>
      <c r="BX94" s="128"/>
      <c r="BY94" s="274"/>
      <c r="BZ94" s="275"/>
      <c r="CA94" s="275"/>
      <c r="CB94" s="275"/>
      <c r="CC94" s="275"/>
      <c r="CD94" s="275"/>
      <c r="CE94" s="275"/>
      <c r="CF94" s="276"/>
      <c r="CG94" s="283"/>
      <c r="CH94" s="284"/>
      <c r="CI94" s="284"/>
      <c r="CJ94" s="284"/>
      <c r="CK94" s="284"/>
      <c r="CL94" s="284"/>
      <c r="CM94" s="284"/>
      <c r="CN94" s="284"/>
      <c r="CO94" s="284"/>
      <c r="CP94" s="284"/>
      <c r="CQ94" s="284"/>
      <c r="CR94" s="284"/>
      <c r="CS94" s="284"/>
      <c r="CT94" s="284"/>
      <c r="CU94" s="284"/>
      <c r="CV94" s="284"/>
      <c r="CW94" s="284"/>
      <c r="CX94" s="284"/>
      <c r="CY94" s="284"/>
      <c r="CZ94" s="284"/>
      <c r="DA94" s="284"/>
      <c r="DB94" s="284"/>
      <c r="DC94" s="284"/>
      <c r="DD94" s="284"/>
      <c r="DE94" s="284"/>
      <c r="DF94" s="284"/>
      <c r="DG94" s="284"/>
      <c r="DH94" s="284"/>
      <c r="DI94" s="284"/>
      <c r="DJ94" s="284"/>
      <c r="DK94" s="284"/>
      <c r="DL94" s="284"/>
      <c r="DM94" s="284"/>
      <c r="DN94" s="284"/>
      <c r="DO94" s="284"/>
      <c r="DP94" s="284"/>
      <c r="DQ94" s="285"/>
      <c r="DR94" s="1"/>
      <c r="DS94" s="1"/>
      <c r="DT94" s="1"/>
      <c r="DU94" s="1"/>
      <c r="DV94" s="1"/>
      <c r="DW94" s="1"/>
      <c r="DX94" s="1"/>
      <c r="DY94" s="1"/>
      <c r="DZ94" s="1"/>
      <c r="EA94" s="1"/>
    </row>
    <row r="95" spans="1:131" ht="4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P95" s="102"/>
      <c r="Q95" s="103"/>
      <c r="R95" s="103"/>
      <c r="S95" s="103"/>
      <c r="T95" s="103"/>
      <c r="U95" s="103"/>
      <c r="V95" s="103"/>
      <c r="W95" s="104"/>
      <c r="X95" s="274"/>
      <c r="Y95" s="275"/>
      <c r="Z95" s="275"/>
      <c r="AA95" s="275"/>
      <c r="AB95" s="275"/>
      <c r="AC95" s="275"/>
      <c r="AD95" s="275"/>
      <c r="AE95" s="276"/>
      <c r="AF95" s="283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5"/>
      <c r="BQ95" s="126"/>
      <c r="BR95" s="127"/>
      <c r="BS95" s="127"/>
      <c r="BT95" s="127"/>
      <c r="BU95" s="127"/>
      <c r="BV95" s="127"/>
      <c r="BW95" s="127"/>
      <c r="BX95" s="128"/>
      <c r="BY95" s="274"/>
      <c r="BZ95" s="275"/>
      <c r="CA95" s="275"/>
      <c r="CB95" s="275"/>
      <c r="CC95" s="275"/>
      <c r="CD95" s="275"/>
      <c r="CE95" s="275"/>
      <c r="CF95" s="276"/>
      <c r="CG95" s="283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  <c r="CS95" s="284"/>
      <c r="CT95" s="284"/>
      <c r="CU95" s="284"/>
      <c r="CV95" s="284"/>
      <c r="CW95" s="284"/>
      <c r="CX95" s="284"/>
      <c r="CY95" s="284"/>
      <c r="CZ95" s="284"/>
      <c r="DA95" s="284"/>
      <c r="DB95" s="284"/>
      <c r="DC95" s="284"/>
      <c r="DD95" s="284"/>
      <c r="DE95" s="284"/>
      <c r="DF95" s="284"/>
      <c r="DG95" s="284"/>
      <c r="DH95" s="284"/>
      <c r="DI95" s="284"/>
      <c r="DJ95" s="284"/>
      <c r="DK95" s="284"/>
      <c r="DL95" s="284"/>
      <c r="DM95" s="284"/>
      <c r="DN95" s="284"/>
      <c r="DO95" s="284"/>
      <c r="DP95" s="284"/>
      <c r="DQ95" s="285"/>
      <c r="DR95" s="1"/>
      <c r="DS95" s="1"/>
      <c r="DT95" s="1"/>
      <c r="DU95" s="1"/>
      <c r="DV95" s="1"/>
      <c r="DW95" s="1"/>
      <c r="DX95" s="1"/>
      <c r="DY95" s="1"/>
      <c r="DZ95" s="1"/>
      <c r="EA95" s="1"/>
    </row>
    <row r="96" spans="1:131" ht="4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P96" s="102"/>
      <c r="Q96" s="103"/>
      <c r="R96" s="103"/>
      <c r="S96" s="103"/>
      <c r="T96" s="103"/>
      <c r="U96" s="103"/>
      <c r="V96" s="103"/>
      <c r="W96" s="104"/>
      <c r="X96" s="274"/>
      <c r="Y96" s="275"/>
      <c r="Z96" s="275"/>
      <c r="AA96" s="275"/>
      <c r="AB96" s="275"/>
      <c r="AC96" s="275"/>
      <c r="AD96" s="275"/>
      <c r="AE96" s="276"/>
      <c r="AF96" s="286" t="s">
        <v>59</v>
      </c>
      <c r="AG96" s="264"/>
      <c r="AH96" s="264"/>
      <c r="AI96" s="264"/>
      <c r="AJ96" s="264"/>
      <c r="AK96" s="264"/>
      <c r="AL96" s="264"/>
      <c r="AM96" s="264"/>
      <c r="AN96" s="264"/>
      <c r="AO96" s="264"/>
      <c r="AP96" s="264"/>
      <c r="AQ96" s="264"/>
      <c r="AR96" s="264"/>
      <c r="AS96" s="264"/>
      <c r="AT96" s="264"/>
      <c r="AU96" s="264"/>
      <c r="AV96" s="264"/>
      <c r="AW96" s="264"/>
      <c r="AX96" s="264"/>
      <c r="AY96" s="264"/>
      <c r="AZ96" s="264"/>
      <c r="BA96" s="264"/>
      <c r="BB96" s="264"/>
      <c r="BC96" s="264"/>
      <c r="BD96" s="264"/>
      <c r="BE96" s="264"/>
      <c r="BF96" s="264"/>
      <c r="BG96" s="264"/>
      <c r="BH96" s="264"/>
      <c r="BI96" s="264"/>
      <c r="BJ96" s="264"/>
      <c r="BK96" s="264"/>
      <c r="BL96" s="264"/>
      <c r="BM96" s="264"/>
      <c r="BN96" s="264"/>
      <c r="BO96" s="264"/>
      <c r="BP96" s="287"/>
      <c r="BQ96" s="126"/>
      <c r="BR96" s="127"/>
      <c r="BS96" s="127"/>
      <c r="BT96" s="127"/>
      <c r="BU96" s="127"/>
      <c r="BV96" s="127"/>
      <c r="BW96" s="127"/>
      <c r="BX96" s="128"/>
      <c r="BY96" s="274"/>
      <c r="BZ96" s="275"/>
      <c r="CA96" s="275"/>
      <c r="CB96" s="275"/>
      <c r="CC96" s="275"/>
      <c r="CD96" s="275"/>
      <c r="CE96" s="275"/>
      <c r="CF96" s="276"/>
      <c r="CG96" s="286" t="s">
        <v>69</v>
      </c>
      <c r="CH96" s="264"/>
      <c r="CI96" s="264"/>
      <c r="CJ96" s="264"/>
      <c r="CK96" s="264"/>
      <c r="CL96" s="264"/>
      <c r="CM96" s="264"/>
      <c r="CN96" s="264"/>
      <c r="CO96" s="264"/>
      <c r="CP96" s="264"/>
      <c r="CQ96" s="264"/>
      <c r="CR96" s="264"/>
      <c r="CS96" s="264"/>
      <c r="CT96" s="264"/>
      <c r="CU96" s="264"/>
      <c r="CV96" s="264"/>
      <c r="CW96" s="264"/>
      <c r="CX96" s="264"/>
      <c r="CY96" s="264"/>
      <c r="CZ96" s="264"/>
      <c r="DA96" s="264"/>
      <c r="DB96" s="264"/>
      <c r="DC96" s="264"/>
      <c r="DD96" s="264"/>
      <c r="DE96" s="264"/>
      <c r="DF96" s="264"/>
      <c r="DG96" s="264"/>
      <c r="DH96" s="264"/>
      <c r="DI96" s="264"/>
      <c r="DJ96" s="264"/>
      <c r="DK96" s="264"/>
      <c r="DL96" s="264"/>
      <c r="DM96" s="264"/>
      <c r="DN96" s="264"/>
      <c r="DO96" s="264"/>
      <c r="DP96" s="264"/>
      <c r="DQ96" s="287"/>
      <c r="DR96" s="1"/>
      <c r="DS96" s="1"/>
      <c r="DT96" s="1"/>
      <c r="DU96" s="1"/>
      <c r="DV96" s="1"/>
      <c r="DW96" s="1"/>
      <c r="DX96" s="1"/>
      <c r="DY96" s="1"/>
      <c r="DZ96" s="1"/>
      <c r="EA96" s="1"/>
    </row>
    <row r="97" spans="1:131" ht="4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P97" s="102"/>
      <c r="Q97" s="103"/>
      <c r="R97" s="103"/>
      <c r="S97" s="103"/>
      <c r="T97" s="103"/>
      <c r="U97" s="103"/>
      <c r="V97" s="103"/>
      <c r="W97" s="104"/>
      <c r="X97" s="274"/>
      <c r="Y97" s="275"/>
      <c r="Z97" s="275"/>
      <c r="AA97" s="275"/>
      <c r="AB97" s="275"/>
      <c r="AC97" s="275"/>
      <c r="AD97" s="275"/>
      <c r="AE97" s="276"/>
      <c r="AF97" s="286"/>
      <c r="AG97" s="264"/>
      <c r="AH97" s="264"/>
      <c r="AI97" s="264"/>
      <c r="AJ97" s="264"/>
      <c r="AK97" s="264"/>
      <c r="AL97" s="264"/>
      <c r="AM97" s="264"/>
      <c r="AN97" s="264"/>
      <c r="AO97" s="264"/>
      <c r="AP97" s="264"/>
      <c r="AQ97" s="264"/>
      <c r="AR97" s="264"/>
      <c r="AS97" s="264"/>
      <c r="AT97" s="264"/>
      <c r="AU97" s="264"/>
      <c r="AV97" s="264"/>
      <c r="AW97" s="264"/>
      <c r="AX97" s="264"/>
      <c r="AY97" s="264"/>
      <c r="AZ97" s="264"/>
      <c r="BA97" s="264"/>
      <c r="BB97" s="264"/>
      <c r="BC97" s="264"/>
      <c r="BD97" s="264"/>
      <c r="BE97" s="264"/>
      <c r="BF97" s="264"/>
      <c r="BG97" s="264"/>
      <c r="BH97" s="264"/>
      <c r="BI97" s="264"/>
      <c r="BJ97" s="264"/>
      <c r="BK97" s="264"/>
      <c r="BL97" s="264"/>
      <c r="BM97" s="264"/>
      <c r="BN97" s="264"/>
      <c r="BO97" s="264"/>
      <c r="BP97" s="287"/>
      <c r="BQ97" s="126"/>
      <c r="BR97" s="127"/>
      <c r="BS97" s="127"/>
      <c r="BT97" s="127"/>
      <c r="BU97" s="127"/>
      <c r="BV97" s="127"/>
      <c r="BW97" s="127"/>
      <c r="BX97" s="128"/>
      <c r="BY97" s="274"/>
      <c r="BZ97" s="275"/>
      <c r="CA97" s="275"/>
      <c r="CB97" s="275"/>
      <c r="CC97" s="275"/>
      <c r="CD97" s="275"/>
      <c r="CE97" s="275"/>
      <c r="CF97" s="276"/>
      <c r="CG97" s="286"/>
      <c r="CH97" s="264"/>
      <c r="CI97" s="264"/>
      <c r="CJ97" s="264"/>
      <c r="CK97" s="264"/>
      <c r="CL97" s="264"/>
      <c r="CM97" s="264"/>
      <c r="CN97" s="264"/>
      <c r="CO97" s="264"/>
      <c r="CP97" s="264"/>
      <c r="CQ97" s="264"/>
      <c r="CR97" s="264"/>
      <c r="CS97" s="264"/>
      <c r="CT97" s="264"/>
      <c r="CU97" s="264"/>
      <c r="CV97" s="264"/>
      <c r="CW97" s="264"/>
      <c r="CX97" s="264"/>
      <c r="CY97" s="264"/>
      <c r="CZ97" s="264"/>
      <c r="DA97" s="264"/>
      <c r="DB97" s="264"/>
      <c r="DC97" s="264"/>
      <c r="DD97" s="264"/>
      <c r="DE97" s="264"/>
      <c r="DF97" s="264"/>
      <c r="DG97" s="264"/>
      <c r="DH97" s="264"/>
      <c r="DI97" s="264"/>
      <c r="DJ97" s="264"/>
      <c r="DK97" s="264"/>
      <c r="DL97" s="264"/>
      <c r="DM97" s="264"/>
      <c r="DN97" s="264"/>
      <c r="DO97" s="264"/>
      <c r="DP97" s="264"/>
      <c r="DQ97" s="287"/>
      <c r="DR97" s="1"/>
      <c r="DS97" s="1"/>
      <c r="DT97" s="1"/>
      <c r="DU97" s="1"/>
      <c r="DV97" s="1"/>
      <c r="DW97" s="1"/>
      <c r="DX97" s="1"/>
      <c r="DY97" s="1"/>
      <c r="DZ97" s="1"/>
      <c r="EA97" s="1"/>
    </row>
    <row r="98" spans="1:131" ht="4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P98" s="102"/>
      <c r="Q98" s="103"/>
      <c r="R98" s="103"/>
      <c r="S98" s="103"/>
      <c r="T98" s="103"/>
      <c r="U98" s="103"/>
      <c r="V98" s="103"/>
      <c r="W98" s="104"/>
      <c r="X98" s="277"/>
      <c r="Y98" s="278"/>
      <c r="Z98" s="278"/>
      <c r="AA98" s="278"/>
      <c r="AB98" s="278"/>
      <c r="AC98" s="278"/>
      <c r="AD98" s="278"/>
      <c r="AE98" s="279"/>
      <c r="AF98" s="288"/>
      <c r="AG98" s="289"/>
      <c r="AH98" s="289"/>
      <c r="AI98" s="289"/>
      <c r="AJ98" s="289"/>
      <c r="AK98" s="289"/>
      <c r="AL98" s="289"/>
      <c r="AM98" s="289"/>
      <c r="AN98" s="289"/>
      <c r="AO98" s="289"/>
      <c r="AP98" s="289"/>
      <c r="AQ98" s="289"/>
      <c r="AR98" s="289"/>
      <c r="AS98" s="289"/>
      <c r="AT98" s="289"/>
      <c r="AU98" s="289"/>
      <c r="AV98" s="289"/>
      <c r="AW98" s="289"/>
      <c r="AX98" s="289"/>
      <c r="AY98" s="289"/>
      <c r="AZ98" s="289"/>
      <c r="BA98" s="289"/>
      <c r="BB98" s="289"/>
      <c r="BC98" s="289"/>
      <c r="BD98" s="289"/>
      <c r="BE98" s="289"/>
      <c r="BF98" s="289"/>
      <c r="BG98" s="289"/>
      <c r="BH98" s="289"/>
      <c r="BI98" s="289"/>
      <c r="BJ98" s="289"/>
      <c r="BK98" s="289"/>
      <c r="BL98" s="289"/>
      <c r="BM98" s="289"/>
      <c r="BN98" s="289"/>
      <c r="BO98" s="289"/>
      <c r="BP98" s="290"/>
      <c r="BQ98" s="126"/>
      <c r="BR98" s="127"/>
      <c r="BS98" s="127"/>
      <c r="BT98" s="127"/>
      <c r="BU98" s="127"/>
      <c r="BV98" s="127"/>
      <c r="BW98" s="127"/>
      <c r="BX98" s="128"/>
      <c r="BY98" s="277"/>
      <c r="BZ98" s="278"/>
      <c r="CA98" s="278"/>
      <c r="CB98" s="278"/>
      <c r="CC98" s="278"/>
      <c r="CD98" s="278"/>
      <c r="CE98" s="278"/>
      <c r="CF98" s="279"/>
      <c r="CG98" s="288"/>
      <c r="CH98" s="289"/>
      <c r="CI98" s="289"/>
      <c r="CJ98" s="289"/>
      <c r="CK98" s="289"/>
      <c r="CL98" s="289"/>
      <c r="CM98" s="289"/>
      <c r="CN98" s="289"/>
      <c r="CO98" s="289"/>
      <c r="CP98" s="289"/>
      <c r="CQ98" s="289"/>
      <c r="CR98" s="289"/>
      <c r="CS98" s="289"/>
      <c r="CT98" s="289"/>
      <c r="CU98" s="289"/>
      <c r="CV98" s="289"/>
      <c r="CW98" s="289"/>
      <c r="CX98" s="289"/>
      <c r="CY98" s="289"/>
      <c r="CZ98" s="289"/>
      <c r="DA98" s="289"/>
      <c r="DB98" s="289"/>
      <c r="DC98" s="289"/>
      <c r="DD98" s="289"/>
      <c r="DE98" s="289"/>
      <c r="DF98" s="289"/>
      <c r="DG98" s="289"/>
      <c r="DH98" s="289"/>
      <c r="DI98" s="289"/>
      <c r="DJ98" s="289"/>
      <c r="DK98" s="289"/>
      <c r="DL98" s="289"/>
      <c r="DM98" s="289"/>
      <c r="DN98" s="289"/>
      <c r="DO98" s="289"/>
      <c r="DP98" s="289"/>
      <c r="DQ98" s="290"/>
      <c r="DR98" s="1"/>
      <c r="DS98" s="1"/>
      <c r="DT98" s="1"/>
      <c r="DU98" s="1"/>
      <c r="DV98" s="1"/>
      <c r="DW98" s="1"/>
      <c r="DX98" s="1"/>
      <c r="DY98" s="1"/>
      <c r="DZ98" s="1"/>
      <c r="EA98" s="1"/>
    </row>
    <row r="99" spans="1:131" ht="4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P99" s="102"/>
      <c r="Q99" s="103"/>
      <c r="R99" s="103"/>
      <c r="S99" s="103"/>
      <c r="T99" s="103"/>
      <c r="U99" s="103"/>
      <c r="V99" s="103"/>
      <c r="W99" s="104"/>
      <c r="X99" s="291">
        <v>2</v>
      </c>
      <c r="Y99" s="292"/>
      <c r="Z99" s="292"/>
      <c r="AA99" s="292"/>
      <c r="AB99" s="292"/>
      <c r="AC99" s="292"/>
      <c r="AD99" s="292"/>
      <c r="AE99" s="293"/>
      <c r="AF99" s="294" t="s">
        <v>62</v>
      </c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6"/>
      <c r="BQ99" s="126"/>
      <c r="BR99" s="127"/>
      <c r="BS99" s="127"/>
      <c r="BT99" s="127"/>
      <c r="BU99" s="127"/>
      <c r="BV99" s="127"/>
      <c r="BW99" s="127"/>
      <c r="BX99" s="128"/>
      <c r="BY99" s="291">
        <v>2</v>
      </c>
      <c r="BZ99" s="292"/>
      <c r="CA99" s="292"/>
      <c r="CB99" s="292"/>
      <c r="CC99" s="292"/>
      <c r="CD99" s="292"/>
      <c r="CE99" s="292"/>
      <c r="CF99" s="293"/>
      <c r="CG99" s="294" t="s">
        <v>72</v>
      </c>
      <c r="CH99" s="295"/>
      <c r="CI99" s="295"/>
      <c r="CJ99" s="295"/>
      <c r="CK99" s="295"/>
      <c r="CL99" s="295"/>
      <c r="CM99" s="295"/>
      <c r="CN99" s="295"/>
      <c r="CO99" s="295"/>
      <c r="CP99" s="295"/>
      <c r="CQ99" s="295"/>
      <c r="CR99" s="295"/>
      <c r="CS99" s="295"/>
      <c r="CT99" s="295"/>
      <c r="CU99" s="295"/>
      <c r="CV99" s="295"/>
      <c r="CW99" s="295"/>
      <c r="CX99" s="295"/>
      <c r="CY99" s="295"/>
      <c r="CZ99" s="295"/>
      <c r="DA99" s="295"/>
      <c r="DB99" s="295"/>
      <c r="DC99" s="295"/>
      <c r="DD99" s="295"/>
      <c r="DE99" s="295"/>
      <c r="DF99" s="295"/>
      <c r="DG99" s="295"/>
      <c r="DH99" s="295"/>
      <c r="DI99" s="295"/>
      <c r="DJ99" s="295"/>
      <c r="DK99" s="295"/>
      <c r="DL99" s="295"/>
      <c r="DM99" s="295"/>
      <c r="DN99" s="295"/>
      <c r="DO99" s="295"/>
      <c r="DP99" s="295"/>
      <c r="DQ99" s="296"/>
      <c r="DR99" s="1"/>
      <c r="DS99" s="1"/>
      <c r="DT99" s="1"/>
      <c r="DU99" s="1"/>
      <c r="DV99" s="1"/>
      <c r="DW99" s="1"/>
      <c r="DX99" s="1"/>
      <c r="DY99" s="1"/>
      <c r="DZ99" s="1"/>
      <c r="EA99" s="1"/>
    </row>
    <row r="100" spans="1:131" ht="4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P100" s="102"/>
      <c r="Q100" s="103"/>
      <c r="R100" s="103"/>
      <c r="S100" s="103"/>
      <c r="T100" s="103"/>
      <c r="U100" s="103"/>
      <c r="V100" s="103"/>
      <c r="W100" s="104"/>
      <c r="X100" s="274"/>
      <c r="Y100" s="275"/>
      <c r="Z100" s="275"/>
      <c r="AA100" s="275"/>
      <c r="AB100" s="275"/>
      <c r="AC100" s="275"/>
      <c r="AD100" s="275"/>
      <c r="AE100" s="276"/>
      <c r="AF100" s="283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4"/>
      <c r="BK100" s="284"/>
      <c r="BL100" s="284"/>
      <c r="BM100" s="284"/>
      <c r="BN100" s="284"/>
      <c r="BO100" s="284"/>
      <c r="BP100" s="285"/>
      <c r="BQ100" s="126"/>
      <c r="BR100" s="127"/>
      <c r="BS100" s="127"/>
      <c r="BT100" s="127"/>
      <c r="BU100" s="127"/>
      <c r="BV100" s="127"/>
      <c r="BW100" s="127"/>
      <c r="BX100" s="128"/>
      <c r="BY100" s="274"/>
      <c r="BZ100" s="275"/>
      <c r="CA100" s="275"/>
      <c r="CB100" s="275"/>
      <c r="CC100" s="275"/>
      <c r="CD100" s="275"/>
      <c r="CE100" s="275"/>
      <c r="CF100" s="276"/>
      <c r="CG100" s="283"/>
      <c r="CH100" s="284"/>
      <c r="CI100" s="284"/>
      <c r="CJ100" s="284"/>
      <c r="CK100" s="284"/>
      <c r="CL100" s="284"/>
      <c r="CM100" s="284"/>
      <c r="CN100" s="284"/>
      <c r="CO100" s="284"/>
      <c r="CP100" s="284"/>
      <c r="CQ100" s="284"/>
      <c r="CR100" s="284"/>
      <c r="CS100" s="284"/>
      <c r="CT100" s="284"/>
      <c r="CU100" s="284"/>
      <c r="CV100" s="284"/>
      <c r="CW100" s="284"/>
      <c r="CX100" s="284"/>
      <c r="CY100" s="284"/>
      <c r="CZ100" s="284"/>
      <c r="DA100" s="284"/>
      <c r="DB100" s="284"/>
      <c r="DC100" s="284"/>
      <c r="DD100" s="284"/>
      <c r="DE100" s="284"/>
      <c r="DF100" s="284"/>
      <c r="DG100" s="284"/>
      <c r="DH100" s="284"/>
      <c r="DI100" s="284"/>
      <c r="DJ100" s="284"/>
      <c r="DK100" s="284"/>
      <c r="DL100" s="284"/>
      <c r="DM100" s="284"/>
      <c r="DN100" s="284"/>
      <c r="DO100" s="284"/>
      <c r="DP100" s="284"/>
      <c r="DQ100" s="285"/>
      <c r="DR100" s="1"/>
      <c r="DS100" s="1"/>
      <c r="DT100" s="1"/>
      <c r="DU100" s="1"/>
      <c r="DV100" s="1"/>
      <c r="DW100" s="1"/>
      <c r="DX100" s="1"/>
      <c r="DY100" s="1"/>
      <c r="DZ100" s="1"/>
      <c r="EA100" s="1"/>
    </row>
    <row r="101" spans="1:131" ht="4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P101" s="102"/>
      <c r="Q101" s="103"/>
      <c r="R101" s="103"/>
      <c r="S101" s="103"/>
      <c r="T101" s="103"/>
      <c r="U101" s="103"/>
      <c r="V101" s="103"/>
      <c r="W101" s="104"/>
      <c r="X101" s="274"/>
      <c r="Y101" s="275"/>
      <c r="Z101" s="275"/>
      <c r="AA101" s="275"/>
      <c r="AB101" s="275"/>
      <c r="AC101" s="275"/>
      <c r="AD101" s="275"/>
      <c r="AE101" s="276"/>
      <c r="AF101" s="283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  <c r="BG101" s="284"/>
      <c r="BH101" s="284"/>
      <c r="BI101" s="284"/>
      <c r="BJ101" s="284"/>
      <c r="BK101" s="284"/>
      <c r="BL101" s="284"/>
      <c r="BM101" s="284"/>
      <c r="BN101" s="284"/>
      <c r="BO101" s="284"/>
      <c r="BP101" s="285"/>
      <c r="BQ101" s="126"/>
      <c r="BR101" s="127"/>
      <c r="BS101" s="127"/>
      <c r="BT101" s="127"/>
      <c r="BU101" s="127"/>
      <c r="BV101" s="127"/>
      <c r="BW101" s="127"/>
      <c r="BX101" s="128"/>
      <c r="BY101" s="274"/>
      <c r="BZ101" s="275"/>
      <c r="CA101" s="275"/>
      <c r="CB101" s="275"/>
      <c r="CC101" s="275"/>
      <c r="CD101" s="275"/>
      <c r="CE101" s="275"/>
      <c r="CF101" s="276"/>
      <c r="CG101" s="283"/>
      <c r="CH101" s="284"/>
      <c r="CI101" s="284"/>
      <c r="CJ101" s="284"/>
      <c r="CK101" s="284"/>
      <c r="CL101" s="284"/>
      <c r="CM101" s="284"/>
      <c r="CN101" s="284"/>
      <c r="CO101" s="284"/>
      <c r="CP101" s="284"/>
      <c r="CQ101" s="284"/>
      <c r="CR101" s="284"/>
      <c r="CS101" s="284"/>
      <c r="CT101" s="284"/>
      <c r="CU101" s="284"/>
      <c r="CV101" s="284"/>
      <c r="CW101" s="284"/>
      <c r="CX101" s="284"/>
      <c r="CY101" s="284"/>
      <c r="CZ101" s="284"/>
      <c r="DA101" s="284"/>
      <c r="DB101" s="284"/>
      <c r="DC101" s="284"/>
      <c r="DD101" s="284"/>
      <c r="DE101" s="284"/>
      <c r="DF101" s="284"/>
      <c r="DG101" s="284"/>
      <c r="DH101" s="284"/>
      <c r="DI101" s="284"/>
      <c r="DJ101" s="284"/>
      <c r="DK101" s="284"/>
      <c r="DL101" s="284"/>
      <c r="DM101" s="284"/>
      <c r="DN101" s="284"/>
      <c r="DO101" s="284"/>
      <c r="DP101" s="284"/>
      <c r="DQ101" s="285"/>
      <c r="DR101" s="1"/>
      <c r="DS101" s="1"/>
      <c r="DT101" s="1"/>
      <c r="DU101" s="1"/>
      <c r="DV101" s="1"/>
      <c r="DW101" s="1"/>
      <c r="DX101" s="1"/>
      <c r="DY101" s="1"/>
      <c r="DZ101" s="1"/>
      <c r="EA101" s="1"/>
    </row>
    <row r="102" spans="1:131" ht="4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P102" s="102"/>
      <c r="Q102" s="103"/>
      <c r="R102" s="103"/>
      <c r="S102" s="103"/>
      <c r="T102" s="103"/>
      <c r="U102" s="103"/>
      <c r="V102" s="103"/>
      <c r="W102" s="104"/>
      <c r="X102" s="274"/>
      <c r="Y102" s="275"/>
      <c r="Z102" s="275"/>
      <c r="AA102" s="275"/>
      <c r="AB102" s="275"/>
      <c r="AC102" s="275"/>
      <c r="AD102" s="275"/>
      <c r="AE102" s="276"/>
      <c r="AF102" s="286" t="s">
        <v>61</v>
      </c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4"/>
      <c r="BD102" s="264"/>
      <c r="BE102" s="264"/>
      <c r="BF102" s="264"/>
      <c r="BG102" s="264"/>
      <c r="BH102" s="264"/>
      <c r="BI102" s="264"/>
      <c r="BJ102" s="264"/>
      <c r="BK102" s="264"/>
      <c r="BL102" s="264"/>
      <c r="BM102" s="264"/>
      <c r="BN102" s="264"/>
      <c r="BO102" s="264"/>
      <c r="BP102" s="287"/>
      <c r="BQ102" s="126"/>
      <c r="BR102" s="127"/>
      <c r="BS102" s="127"/>
      <c r="BT102" s="127"/>
      <c r="BU102" s="127"/>
      <c r="BV102" s="127"/>
      <c r="BW102" s="127"/>
      <c r="BX102" s="128"/>
      <c r="BY102" s="274"/>
      <c r="BZ102" s="275"/>
      <c r="CA102" s="275"/>
      <c r="CB102" s="275"/>
      <c r="CC102" s="275"/>
      <c r="CD102" s="275"/>
      <c r="CE102" s="275"/>
      <c r="CF102" s="276"/>
      <c r="CG102" s="286" t="s">
        <v>71</v>
      </c>
      <c r="CH102" s="264"/>
      <c r="CI102" s="264"/>
      <c r="CJ102" s="264"/>
      <c r="CK102" s="264"/>
      <c r="CL102" s="264"/>
      <c r="CM102" s="264"/>
      <c r="CN102" s="264"/>
      <c r="CO102" s="264"/>
      <c r="CP102" s="264"/>
      <c r="CQ102" s="264"/>
      <c r="CR102" s="264"/>
      <c r="CS102" s="264"/>
      <c r="CT102" s="264"/>
      <c r="CU102" s="264"/>
      <c r="CV102" s="264"/>
      <c r="CW102" s="264"/>
      <c r="CX102" s="264"/>
      <c r="CY102" s="264"/>
      <c r="CZ102" s="264"/>
      <c r="DA102" s="264"/>
      <c r="DB102" s="264"/>
      <c r="DC102" s="264"/>
      <c r="DD102" s="264"/>
      <c r="DE102" s="264"/>
      <c r="DF102" s="264"/>
      <c r="DG102" s="264"/>
      <c r="DH102" s="264"/>
      <c r="DI102" s="264"/>
      <c r="DJ102" s="264"/>
      <c r="DK102" s="264"/>
      <c r="DL102" s="264"/>
      <c r="DM102" s="264"/>
      <c r="DN102" s="264"/>
      <c r="DO102" s="264"/>
      <c r="DP102" s="264"/>
      <c r="DQ102" s="287"/>
      <c r="DR102" s="1"/>
      <c r="DS102" s="1"/>
      <c r="DT102" s="1"/>
      <c r="DU102" s="1"/>
      <c r="DV102" s="1"/>
      <c r="DW102" s="1"/>
      <c r="DX102" s="1"/>
      <c r="DY102" s="1"/>
      <c r="DZ102" s="1"/>
      <c r="EA102" s="1"/>
    </row>
    <row r="103" spans="1:131" ht="4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02"/>
      <c r="Q103" s="103"/>
      <c r="R103" s="103"/>
      <c r="S103" s="103"/>
      <c r="T103" s="103"/>
      <c r="U103" s="103"/>
      <c r="V103" s="103"/>
      <c r="W103" s="104"/>
      <c r="X103" s="274"/>
      <c r="Y103" s="275"/>
      <c r="Z103" s="275"/>
      <c r="AA103" s="275"/>
      <c r="AB103" s="275"/>
      <c r="AC103" s="275"/>
      <c r="AD103" s="275"/>
      <c r="AE103" s="276"/>
      <c r="AF103" s="286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  <c r="BH103" s="264"/>
      <c r="BI103" s="264"/>
      <c r="BJ103" s="264"/>
      <c r="BK103" s="264"/>
      <c r="BL103" s="264"/>
      <c r="BM103" s="264"/>
      <c r="BN103" s="264"/>
      <c r="BO103" s="264"/>
      <c r="BP103" s="287"/>
      <c r="BQ103" s="126"/>
      <c r="BR103" s="127"/>
      <c r="BS103" s="127"/>
      <c r="BT103" s="127"/>
      <c r="BU103" s="127"/>
      <c r="BV103" s="127"/>
      <c r="BW103" s="127"/>
      <c r="BX103" s="128"/>
      <c r="BY103" s="274"/>
      <c r="BZ103" s="275"/>
      <c r="CA103" s="275"/>
      <c r="CB103" s="275"/>
      <c r="CC103" s="275"/>
      <c r="CD103" s="275"/>
      <c r="CE103" s="275"/>
      <c r="CF103" s="276"/>
      <c r="CG103" s="286"/>
      <c r="CH103" s="264"/>
      <c r="CI103" s="264"/>
      <c r="CJ103" s="264"/>
      <c r="CK103" s="264"/>
      <c r="CL103" s="264"/>
      <c r="CM103" s="264"/>
      <c r="CN103" s="264"/>
      <c r="CO103" s="264"/>
      <c r="CP103" s="264"/>
      <c r="CQ103" s="264"/>
      <c r="CR103" s="264"/>
      <c r="CS103" s="264"/>
      <c r="CT103" s="264"/>
      <c r="CU103" s="264"/>
      <c r="CV103" s="264"/>
      <c r="CW103" s="264"/>
      <c r="CX103" s="264"/>
      <c r="CY103" s="264"/>
      <c r="CZ103" s="264"/>
      <c r="DA103" s="264"/>
      <c r="DB103" s="264"/>
      <c r="DC103" s="264"/>
      <c r="DD103" s="264"/>
      <c r="DE103" s="264"/>
      <c r="DF103" s="264"/>
      <c r="DG103" s="264"/>
      <c r="DH103" s="264"/>
      <c r="DI103" s="264"/>
      <c r="DJ103" s="264"/>
      <c r="DK103" s="264"/>
      <c r="DL103" s="264"/>
      <c r="DM103" s="264"/>
      <c r="DN103" s="264"/>
      <c r="DO103" s="264"/>
      <c r="DP103" s="264"/>
      <c r="DQ103" s="287"/>
      <c r="DR103" s="1"/>
      <c r="DS103" s="1"/>
      <c r="DT103" s="1"/>
      <c r="DU103" s="1"/>
      <c r="DV103" s="1"/>
      <c r="DW103" s="1"/>
      <c r="DX103" s="1"/>
      <c r="DY103" s="1"/>
      <c r="DZ103" s="1"/>
      <c r="EA103" s="1"/>
    </row>
    <row r="104" spans="1:131" ht="4.5" customHeight="1" thickBo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05"/>
      <c r="Q104" s="106"/>
      <c r="R104" s="106"/>
      <c r="S104" s="106"/>
      <c r="T104" s="106"/>
      <c r="U104" s="106"/>
      <c r="V104" s="106"/>
      <c r="W104" s="107"/>
      <c r="X104" s="297"/>
      <c r="Y104" s="298"/>
      <c r="Z104" s="298"/>
      <c r="AA104" s="298"/>
      <c r="AB104" s="298"/>
      <c r="AC104" s="298"/>
      <c r="AD104" s="298"/>
      <c r="AE104" s="299"/>
      <c r="AF104" s="300"/>
      <c r="AG104" s="301"/>
      <c r="AH104" s="301"/>
      <c r="AI104" s="301"/>
      <c r="AJ104" s="301"/>
      <c r="AK104" s="301"/>
      <c r="AL104" s="301"/>
      <c r="AM104" s="301"/>
      <c r="AN104" s="301"/>
      <c r="AO104" s="301"/>
      <c r="AP104" s="301"/>
      <c r="AQ104" s="301"/>
      <c r="AR104" s="301"/>
      <c r="AS104" s="301"/>
      <c r="AT104" s="301"/>
      <c r="AU104" s="301"/>
      <c r="AV104" s="301"/>
      <c r="AW104" s="301"/>
      <c r="AX104" s="301"/>
      <c r="AY104" s="301"/>
      <c r="AZ104" s="301"/>
      <c r="BA104" s="301"/>
      <c r="BB104" s="301"/>
      <c r="BC104" s="301"/>
      <c r="BD104" s="301"/>
      <c r="BE104" s="301"/>
      <c r="BF104" s="301"/>
      <c r="BG104" s="301"/>
      <c r="BH104" s="301"/>
      <c r="BI104" s="301"/>
      <c r="BJ104" s="301"/>
      <c r="BK104" s="301"/>
      <c r="BL104" s="301"/>
      <c r="BM104" s="301"/>
      <c r="BN104" s="301"/>
      <c r="BO104" s="301"/>
      <c r="BP104" s="302"/>
      <c r="BQ104" s="126"/>
      <c r="BR104" s="127"/>
      <c r="BS104" s="127"/>
      <c r="BT104" s="127"/>
      <c r="BU104" s="127"/>
      <c r="BV104" s="127"/>
      <c r="BW104" s="127"/>
      <c r="BX104" s="128"/>
      <c r="BY104" s="277"/>
      <c r="BZ104" s="278"/>
      <c r="CA104" s="278"/>
      <c r="CB104" s="278"/>
      <c r="CC104" s="278"/>
      <c r="CD104" s="278"/>
      <c r="CE104" s="278"/>
      <c r="CF104" s="279"/>
      <c r="CG104" s="288"/>
      <c r="CH104" s="289"/>
      <c r="CI104" s="289"/>
      <c r="CJ104" s="289"/>
      <c r="CK104" s="289"/>
      <c r="CL104" s="289"/>
      <c r="CM104" s="289"/>
      <c r="CN104" s="289"/>
      <c r="CO104" s="289"/>
      <c r="CP104" s="289"/>
      <c r="CQ104" s="289"/>
      <c r="CR104" s="289"/>
      <c r="CS104" s="289"/>
      <c r="CT104" s="289"/>
      <c r="CU104" s="289"/>
      <c r="CV104" s="289"/>
      <c r="CW104" s="289"/>
      <c r="CX104" s="289"/>
      <c r="CY104" s="289"/>
      <c r="CZ104" s="289"/>
      <c r="DA104" s="289"/>
      <c r="DB104" s="289"/>
      <c r="DC104" s="289"/>
      <c r="DD104" s="289"/>
      <c r="DE104" s="289"/>
      <c r="DF104" s="289"/>
      <c r="DG104" s="289"/>
      <c r="DH104" s="289"/>
      <c r="DI104" s="289"/>
      <c r="DJ104" s="289"/>
      <c r="DK104" s="289"/>
      <c r="DL104" s="289"/>
      <c r="DM104" s="289"/>
      <c r="DN104" s="289"/>
      <c r="DO104" s="289"/>
      <c r="DP104" s="289"/>
      <c r="DQ104" s="290"/>
      <c r="DR104" s="1"/>
      <c r="DS104" s="1"/>
      <c r="DT104" s="1"/>
      <c r="DU104" s="1"/>
      <c r="DV104" s="1"/>
      <c r="DW104" s="1"/>
      <c r="DX104" s="1"/>
      <c r="DY104" s="1"/>
      <c r="DZ104" s="1"/>
      <c r="EA104" s="1"/>
    </row>
    <row r="105" spans="1:131" ht="4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99" t="s">
        <v>33</v>
      </c>
      <c r="Q105" s="100"/>
      <c r="R105" s="100"/>
      <c r="S105" s="100"/>
      <c r="T105" s="100"/>
      <c r="U105" s="100"/>
      <c r="V105" s="100"/>
      <c r="W105" s="101"/>
      <c r="X105" s="271">
        <v>2</v>
      </c>
      <c r="Y105" s="272"/>
      <c r="Z105" s="272"/>
      <c r="AA105" s="272"/>
      <c r="AB105" s="272"/>
      <c r="AC105" s="272"/>
      <c r="AD105" s="272"/>
      <c r="AE105" s="273"/>
      <c r="AF105" s="280" t="s">
        <v>64</v>
      </c>
      <c r="AG105" s="281"/>
      <c r="AH105" s="281"/>
      <c r="AI105" s="281"/>
      <c r="AJ105" s="281"/>
      <c r="AK105" s="281"/>
      <c r="AL105" s="281"/>
      <c r="AM105" s="281"/>
      <c r="AN105" s="281"/>
      <c r="AO105" s="281"/>
      <c r="AP105" s="281"/>
      <c r="AQ105" s="281"/>
      <c r="AR105" s="281"/>
      <c r="AS105" s="281"/>
      <c r="AT105" s="281"/>
      <c r="AU105" s="281"/>
      <c r="AV105" s="281"/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2"/>
      <c r="BQ105" s="126"/>
      <c r="BR105" s="127"/>
      <c r="BS105" s="127"/>
      <c r="BT105" s="127"/>
      <c r="BU105" s="127"/>
      <c r="BV105" s="127"/>
      <c r="BW105" s="127"/>
      <c r="BX105" s="128"/>
      <c r="BY105" s="291">
        <v>2</v>
      </c>
      <c r="BZ105" s="292"/>
      <c r="CA105" s="292"/>
      <c r="CB105" s="292"/>
      <c r="CC105" s="292"/>
      <c r="CD105" s="292"/>
      <c r="CE105" s="292"/>
      <c r="CF105" s="293"/>
      <c r="CG105" s="283" t="s">
        <v>74</v>
      </c>
      <c r="CH105" s="284"/>
      <c r="CI105" s="284"/>
      <c r="CJ105" s="284"/>
      <c r="CK105" s="284"/>
      <c r="CL105" s="284"/>
      <c r="CM105" s="284"/>
      <c r="CN105" s="284"/>
      <c r="CO105" s="284"/>
      <c r="CP105" s="284"/>
      <c r="CQ105" s="284"/>
      <c r="CR105" s="284"/>
      <c r="CS105" s="284"/>
      <c r="CT105" s="284"/>
      <c r="CU105" s="284"/>
      <c r="CV105" s="284"/>
      <c r="CW105" s="284"/>
      <c r="CX105" s="284"/>
      <c r="CY105" s="284"/>
      <c r="CZ105" s="284"/>
      <c r="DA105" s="284"/>
      <c r="DB105" s="284"/>
      <c r="DC105" s="284"/>
      <c r="DD105" s="284"/>
      <c r="DE105" s="284"/>
      <c r="DF105" s="284"/>
      <c r="DG105" s="284"/>
      <c r="DH105" s="284"/>
      <c r="DI105" s="284"/>
      <c r="DJ105" s="284"/>
      <c r="DK105" s="284"/>
      <c r="DL105" s="284"/>
      <c r="DM105" s="284"/>
      <c r="DN105" s="284"/>
      <c r="DO105" s="284"/>
      <c r="DP105" s="284"/>
      <c r="DQ105" s="285"/>
      <c r="DR105" s="1"/>
      <c r="DS105" s="1"/>
      <c r="DT105" s="1"/>
      <c r="DU105" s="1"/>
      <c r="DV105" s="1"/>
      <c r="DW105" s="1"/>
      <c r="DX105" s="1"/>
      <c r="DY105" s="1"/>
      <c r="DZ105" s="1"/>
      <c r="EA105" s="1"/>
    </row>
    <row r="106" spans="1:131" ht="4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02"/>
      <c r="Q106" s="103"/>
      <c r="R106" s="103"/>
      <c r="S106" s="103"/>
      <c r="T106" s="103"/>
      <c r="U106" s="103"/>
      <c r="V106" s="103"/>
      <c r="W106" s="104"/>
      <c r="X106" s="274"/>
      <c r="Y106" s="275"/>
      <c r="Z106" s="275"/>
      <c r="AA106" s="275"/>
      <c r="AB106" s="275"/>
      <c r="AC106" s="275"/>
      <c r="AD106" s="275"/>
      <c r="AE106" s="276"/>
      <c r="AF106" s="283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4"/>
      <c r="AV106" s="284"/>
      <c r="AW106" s="284"/>
      <c r="AX106" s="284"/>
      <c r="AY106" s="284"/>
      <c r="AZ106" s="284"/>
      <c r="BA106" s="284"/>
      <c r="BB106" s="284"/>
      <c r="BC106" s="284"/>
      <c r="BD106" s="284"/>
      <c r="BE106" s="284"/>
      <c r="BF106" s="284"/>
      <c r="BG106" s="284"/>
      <c r="BH106" s="284"/>
      <c r="BI106" s="284"/>
      <c r="BJ106" s="284"/>
      <c r="BK106" s="284"/>
      <c r="BL106" s="284"/>
      <c r="BM106" s="284"/>
      <c r="BN106" s="284"/>
      <c r="BO106" s="284"/>
      <c r="BP106" s="285"/>
      <c r="BQ106" s="126"/>
      <c r="BR106" s="127"/>
      <c r="BS106" s="127"/>
      <c r="BT106" s="127"/>
      <c r="BU106" s="127"/>
      <c r="BV106" s="127"/>
      <c r="BW106" s="127"/>
      <c r="BX106" s="128"/>
      <c r="BY106" s="274"/>
      <c r="BZ106" s="275"/>
      <c r="CA106" s="275"/>
      <c r="CB106" s="275"/>
      <c r="CC106" s="275"/>
      <c r="CD106" s="275"/>
      <c r="CE106" s="275"/>
      <c r="CF106" s="276"/>
      <c r="CG106" s="283"/>
      <c r="CH106" s="284"/>
      <c r="CI106" s="284"/>
      <c r="CJ106" s="284"/>
      <c r="CK106" s="284"/>
      <c r="CL106" s="284"/>
      <c r="CM106" s="284"/>
      <c r="CN106" s="284"/>
      <c r="CO106" s="284"/>
      <c r="CP106" s="284"/>
      <c r="CQ106" s="284"/>
      <c r="CR106" s="284"/>
      <c r="CS106" s="284"/>
      <c r="CT106" s="284"/>
      <c r="CU106" s="284"/>
      <c r="CV106" s="284"/>
      <c r="CW106" s="284"/>
      <c r="CX106" s="284"/>
      <c r="CY106" s="284"/>
      <c r="CZ106" s="284"/>
      <c r="DA106" s="284"/>
      <c r="DB106" s="284"/>
      <c r="DC106" s="284"/>
      <c r="DD106" s="284"/>
      <c r="DE106" s="284"/>
      <c r="DF106" s="284"/>
      <c r="DG106" s="284"/>
      <c r="DH106" s="284"/>
      <c r="DI106" s="284"/>
      <c r="DJ106" s="284"/>
      <c r="DK106" s="284"/>
      <c r="DL106" s="284"/>
      <c r="DM106" s="284"/>
      <c r="DN106" s="284"/>
      <c r="DO106" s="284"/>
      <c r="DP106" s="284"/>
      <c r="DQ106" s="285"/>
      <c r="DR106" s="1"/>
      <c r="DS106" s="1"/>
      <c r="DT106" s="1"/>
      <c r="DU106" s="1"/>
      <c r="DV106" s="1"/>
      <c r="DW106" s="1"/>
      <c r="DX106" s="1"/>
      <c r="DY106" s="1"/>
      <c r="DZ106" s="1"/>
      <c r="EA106" s="1"/>
    </row>
    <row r="107" spans="1:131" ht="4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02"/>
      <c r="Q107" s="103"/>
      <c r="R107" s="103"/>
      <c r="S107" s="103"/>
      <c r="T107" s="103"/>
      <c r="U107" s="103"/>
      <c r="V107" s="103"/>
      <c r="W107" s="104"/>
      <c r="X107" s="274"/>
      <c r="Y107" s="275"/>
      <c r="Z107" s="275"/>
      <c r="AA107" s="275"/>
      <c r="AB107" s="275"/>
      <c r="AC107" s="275"/>
      <c r="AD107" s="275"/>
      <c r="AE107" s="276"/>
      <c r="AF107" s="283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284"/>
      <c r="BG107" s="284"/>
      <c r="BH107" s="284"/>
      <c r="BI107" s="284"/>
      <c r="BJ107" s="284"/>
      <c r="BK107" s="284"/>
      <c r="BL107" s="284"/>
      <c r="BM107" s="284"/>
      <c r="BN107" s="284"/>
      <c r="BO107" s="284"/>
      <c r="BP107" s="285"/>
      <c r="BQ107" s="126"/>
      <c r="BR107" s="127"/>
      <c r="BS107" s="127"/>
      <c r="BT107" s="127"/>
      <c r="BU107" s="127"/>
      <c r="BV107" s="127"/>
      <c r="BW107" s="127"/>
      <c r="BX107" s="128"/>
      <c r="BY107" s="274"/>
      <c r="BZ107" s="275"/>
      <c r="CA107" s="275"/>
      <c r="CB107" s="275"/>
      <c r="CC107" s="275"/>
      <c r="CD107" s="275"/>
      <c r="CE107" s="275"/>
      <c r="CF107" s="276"/>
      <c r="CG107" s="283"/>
      <c r="CH107" s="284"/>
      <c r="CI107" s="284"/>
      <c r="CJ107" s="284"/>
      <c r="CK107" s="284"/>
      <c r="CL107" s="284"/>
      <c r="CM107" s="284"/>
      <c r="CN107" s="284"/>
      <c r="CO107" s="284"/>
      <c r="CP107" s="284"/>
      <c r="CQ107" s="284"/>
      <c r="CR107" s="284"/>
      <c r="CS107" s="284"/>
      <c r="CT107" s="284"/>
      <c r="CU107" s="284"/>
      <c r="CV107" s="284"/>
      <c r="CW107" s="284"/>
      <c r="CX107" s="284"/>
      <c r="CY107" s="284"/>
      <c r="CZ107" s="284"/>
      <c r="DA107" s="284"/>
      <c r="DB107" s="284"/>
      <c r="DC107" s="284"/>
      <c r="DD107" s="284"/>
      <c r="DE107" s="284"/>
      <c r="DF107" s="284"/>
      <c r="DG107" s="284"/>
      <c r="DH107" s="284"/>
      <c r="DI107" s="284"/>
      <c r="DJ107" s="284"/>
      <c r="DK107" s="284"/>
      <c r="DL107" s="284"/>
      <c r="DM107" s="284"/>
      <c r="DN107" s="284"/>
      <c r="DO107" s="284"/>
      <c r="DP107" s="284"/>
      <c r="DQ107" s="285"/>
      <c r="DR107" s="1"/>
      <c r="DS107" s="1"/>
      <c r="DT107" s="1"/>
      <c r="DU107" s="1"/>
      <c r="DV107" s="1"/>
      <c r="DW107" s="1"/>
      <c r="DX107" s="1"/>
      <c r="DY107" s="1"/>
      <c r="DZ107" s="1"/>
      <c r="EA107" s="1"/>
    </row>
    <row r="108" spans="1:131" ht="4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02"/>
      <c r="Q108" s="103"/>
      <c r="R108" s="103"/>
      <c r="S108" s="103"/>
      <c r="T108" s="103"/>
      <c r="U108" s="103"/>
      <c r="V108" s="103"/>
      <c r="W108" s="104"/>
      <c r="X108" s="274"/>
      <c r="Y108" s="275"/>
      <c r="Z108" s="275"/>
      <c r="AA108" s="275"/>
      <c r="AB108" s="275"/>
      <c r="AC108" s="275"/>
      <c r="AD108" s="275"/>
      <c r="AE108" s="276"/>
      <c r="AF108" s="286" t="s">
        <v>63</v>
      </c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4"/>
      <c r="BB108" s="264"/>
      <c r="BC108" s="264"/>
      <c r="BD108" s="264"/>
      <c r="BE108" s="264"/>
      <c r="BF108" s="264"/>
      <c r="BG108" s="264"/>
      <c r="BH108" s="264"/>
      <c r="BI108" s="264"/>
      <c r="BJ108" s="264"/>
      <c r="BK108" s="264"/>
      <c r="BL108" s="264"/>
      <c r="BM108" s="264"/>
      <c r="BN108" s="264"/>
      <c r="BO108" s="264"/>
      <c r="BP108" s="287"/>
      <c r="BQ108" s="126"/>
      <c r="BR108" s="127"/>
      <c r="BS108" s="127"/>
      <c r="BT108" s="127"/>
      <c r="BU108" s="127"/>
      <c r="BV108" s="127"/>
      <c r="BW108" s="127"/>
      <c r="BX108" s="128"/>
      <c r="BY108" s="274"/>
      <c r="BZ108" s="275"/>
      <c r="CA108" s="275"/>
      <c r="CB108" s="275"/>
      <c r="CC108" s="275"/>
      <c r="CD108" s="275"/>
      <c r="CE108" s="275"/>
      <c r="CF108" s="276"/>
      <c r="CG108" s="286" t="s">
        <v>73</v>
      </c>
      <c r="CH108" s="264"/>
      <c r="CI108" s="264"/>
      <c r="CJ108" s="264"/>
      <c r="CK108" s="264"/>
      <c r="CL108" s="264"/>
      <c r="CM108" s="264"/>
      <c r="CN108" s="264"/>
      <c r="CO108" s="264"/>
      <c r="CP108" s="264"/>
      <c r="CQ108" s="264"/>
      <c r="CR108" s="264"/>
      <c r="CS108" s="264"/>
      <c r="CT108" s="264"/>
      <c r="CU108" s="264"/>
      <c r="CV108" s="264"/>
      <c r="CW108" s="264"/>
      <c r="CX108" s="264"/>
      <c r="CY108" s="264"/>
      <c r="CZ108" s="264"/>
      <c r="DA108" s="264"/>
      <c r="DB108" s="264"/>
      <c r="DC108" s="264"/>
      <c r="DD108" s="264"/>
      <c r="DE108" s="264"/>
      <c r="DF108" s="264"/>
      <c r="DG108" s="264"/>
      <c r="DH108" s="264"/>
      <c r="DI108" s="264"/>
      <c r="DJ108" s="264"/>
      <c r="DK108" s="264"/>
      <c r="DL108" s="264"/>
      <c r="DM108" s="264"/>
      <c r="DN108" s="264"/>
      <c r="DO108" s="264"/>
      <c r="DP108" s="264"/>
      <c r="DQ108" s="287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ht="4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02"/>
      <c r="Q109" s="103"/>
      <c r="R109" s="103"/>
      <c r="S109" s="103"/>
      <c r="T109" s="103"/>
      <c r="U109" s="103"/>
      <c r="V109" s="103"/>
      <c r="W109" s="104"/>
      <c r="X109" s="274"/>
      <c r="Y109" s="275"/>
      <c r="Z109" s="275"/>
      <c r="AA109" s="275"/>
      <c r="AB109" s="275"/>
      <c r="AC109" s="275"/>
      <c r="AD109" s="275"/>
      <c r="AE109" s="276"/>
      <c r="AF109" s="286"/>
      <c r="AG109" s="264"/>
      <c r="AH109" s="264"/>
      <c r="AI109" s="264"/>
      <c r="AJ109" s="264"/>
      <c r="AK109" s="264"/>
      <c r="AL109" s="264"/>
      <c r="AM109" s="264"/>
      <c r="AN109" s="264"/>
      <c r="AO109" s="264"/>
      <c r="AP109" s="264"/>
      <c r="AQ109" s="264"/>
      <c r="AR109" s="264"/>
      <c r="AS109" s="264"/>
      <c r="AT109" s="264"/>
      <c r="AU109" s="264"/>
      <c r="AV109" s="264"/>
      <c r="AW109" s="264"/>
      <c r="AX109" s="264"/>
      <c r="AY109" s="264"/>
      <c r="AZ109" s="264"/>
      <c r="BA109" s="264"/>
      <c r="BB109" s="264"/>
      <c r="BC109" s="264"/>
      <c r="BD109" s="264"/>
      <c r="BE109" s="264"/>
      <c r="BF109" s="264"/>
      <c r="BG109" s="264"/>
      <c r="BH109" s="264"/>
      <c r="BI109" s="264"/>
      <c r="BJ109" s="264"/>
      <c r="BK109" s="264"/>
      <c r="BL109" s="264"/>
      <c r="BM109" s="264"/>
      <c r="BN109" s="264"/>
      <c r="BO109" s="264"/>
      <c r="BP109" s="287"/>
      <c r="BQ109" s="126"/>
      <c r="BR109" s="127"/>
      <c r="BS109" s="127"/>
      <c r="BT109" s="127"/>
      <c r="BU109" s="127"/>
      <c r="BV109" s="127"/>
      <c r="BW109" s="127"/>
      <c r="BX109" s="128"/>
      <c r="BY109" s="274"/>
      <c r="BZ109" s="275"/>
      <c r="CA109" s="275"/>
      <c r="CB109" s="275"/>
      <c r="CC109" s="275"/>
      <c r="CD109" s="275"/>
      <c r="CE109" s="275"/>
      <c r="CF109" s="276"/>
      <c r="CG109" s="286"/>
      <c r="CH109" s="264"/>
      <c r="CI109" s="264"/>
      <c r="CJ109" s="264"/>
      <c r="CK109" s="264"/>
      <c r="CL109" s="264"/>
      <c r="CM109" s="264"/>
      <c r="CN109" s="264"/>
      <c r="CO109" s="264"/>
      <c r="CP109" s="264"/>
      <c r="CQ109" s="264"/>
      <c r="CR109" s="264"/>
      <c r="CS109" s="264"/>
      <c r="CT109" s="264"/>
      <c r="CU109" s="264"/>
      <c r="CV109" s="264"/>
      <c r="CW109" s="264"/>
      <c r="CX109" s="264"/>
      <c r="CY109" s="264"/>
      <c r="CZ109" s="264"/>
      <c r="DA109" s="264"/>
      <c r="DB109" s="264"/>
      <c r="DC109" s="264"/>
      <c r="DD109" s="264"/>
      <c r="DE109" s="264"/>
      <c r="DF109" s="264"/>
      <c r="DG109" s="264"/>
      <c r="DH109" s="264"/>
      <c r="DI109" s="264"/>
      <c r="DJ109" s="264"/>
      <c r="DK109" s="264"/>
      <c r="DL109" s="264"/>
      <c r="DM109" s="264"/>
      <c r="DN109" s="264"/>
      <c r="DO109" s="264"/>
      <c r="DP109" s="264"/>
      <c r="DQ109" s="287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ht="4.5" customHeight="1" thickBo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02"/>
      <c r="Q110" s="103"/>
      <c r="R110" s="103"/>
      <c r="S110" s="103"/>
      <c r="T110" s="103"/>
      <c r="U110" s="103"/>
      <c r="V110" s="103"/>
      <c r="W110" s="104"/>
      <c r="X110" s="277"/>
      <c r="Y110" s="278"/>
      <c r="Z110" s="278"/>
      <c r="AA110" s="278"/>
      <c r="AB110" s="278"/>
      <c r="AC110" s="278"/>
      <c r="AD110" s="278"/>
      <c r="AE110" s="279"/>
      <c r="AF110" s="288"/>
      <c r="AG110" s="289"/>
      <c r="AH110" s="289"/>
      <c r="AI110" s="289"/>
      <c r="AJ110" s="289"/>
      <c r="AK110" s="289"/>
      <c r="AL110" s="289"/>
      <c r="AM110" s="289"/>
      <c r="AN110" s="289"/>
      <c r="AO110" s="289"/>
      <c r="AP110" s="289"/>
      <c r="AQ110" s="289"/>
      <c r="AR110" s="289"/>
      <c r="AS110" s="289"/>
      <c r="AT110" s="289"/>
      <c r="AU110" s="289"/>
      <c r="AV110" s="289"/>
      <c r="AW110" s="289"/>
      <c r="AX110" s="289"/>
      <c r="AY110" s="289"/>
      <c r="AZ110" s="289"/>
      <c r="BA110" s="289"/>
      <c r="BB110" s="289"/>
      <c r="BC110" s="289"/>
      <c r="BD110" s="289"/>
      <c r="BE110" s="289"/>
      <c r="BF110" s="289"/>
      <c r="BG110" s="289"/>
      <c r="BH110" s="289"/>
      <c r="BI110" s="289"/>
      <c r="BJ110" s="289"/>
      <c r="BK110" s="289"/>
      <c r="BL110" s="289"/>
      <c r="BM110" s="289"/>
      <c r="BN110" s="289"/>
      <c r="BO110" s="289"/>
      <c r="BP110" s="290"/>
      <c r="BQ110" s="129"/>
      <c r="BR110" s="130"/>
      <c r="BS110" s="130"/>
      <c r="BT110" s="130"/>
      <c r="BU110" s="130"/>
      <c r="BV110" s="130"/>
      <c r="BW110" s="130"/>
      <c r="BX110" s="131"/>
      <c r="BY110" s="297"/>
      <c r="BZ110" s="298"/>
      <c r="CA110" s="298"/>
      <c r="CB110" s="298"/>
      <c r="CC110" s="298"/>
      <c r="CD110" s="298"/>
      <c r="CE110" s="298"/>
      <c r="CF110" s="299"/>
      <c r="CG110" s="300"/>
      <c r="CH110" s="301"/>
      <c r="CI110" s="301"/>
      <c r="CJ110" s="301"/>
      <c r="CK110" s="301"/>
      <c r="CL110" s="301"/>
      <c r="CM110" s="301"/>
      <c r="CN110" s="301"/>
      <c r="CO110" s="301"/>
      <c r="CP110" s="301"/>
      <c r="CQ110" s="301"/>
      <c r="CR110" s="301"/>
      <c r="CS110" s="301"/>
      <c r="CT110" s="301"/>
      <c r="CU110" s="301"/>
      <c r="CV110" s="301"/>
      <c r="CW110" s="301"/>
      <c r="CX110" s="301"/>
      <c r="CY110" s="301"/>
      <c r="CZ110" s="301"/>
      <c r="DA110" s="301"/>
      <c r="DB110" s="301"/>
      <c r="DC110" s="301"/>
      <c r="DD110" s="301"/>
      <c r="DE110" s="301"/>
      <c r="DF110" s="301"/>
      <c r="DG110" s="301"/>
      <c r="DH110" s="301"/>
      <c r="DI110" s="301"/>
      <c r="DJ110" s="301"/>
      <c r="DK110" s="301"/>
      <c r="DL110" s="301"/>
      <c r="DM110" s="301"/>
      <c r="DN110" s="301"/>
      <c r="DO110" s="301"/>
      <c r="DP110" s="301"/>
      <c r="DQ110" s="302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ht="4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02"/>
      <c r="Q111" s="103"/>
      <c r="R111" s="103"/>
      <c r="S111" s="103"/>
      <c r="T111" s="103"/>
      <c r="U111" s="103"/>
      <c r="V111" s="103"/>
      <c r="W111" s="104"/>
      <c r="X111" s="291">
        <v>2</v>
      </c>
      <c r="Y111" s="292"/>
      <c r="Z111" s="292"/>
      <c r="AA111" s="292"/>
      <c r="AB111" s="292"/>
      <c r="AC111" s="292"/>
      <c r="AD111" s="292"/>
      <c r="AE111" s="293"/>
      <c r="AF111" s="294" t="s">
        <v>66</v>
      </c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6"/>
      <c r="BQ111" s="197" t="s">
        <v>34</v>
      </c>
      <c r="BR111" s="198"/>
      <c r="BS111" s="198"/>
      <c r="BT111" s="198"/>
      <c r="BU111" s="198"/>
      <c r="BV111" s="198"/>
      <c r="BW111" s="198"/>
      <c r="BX111" s="198"/>
      <c r="BY111" s="198"/>
      <c r="BZ111" s="198"/>
      <c r="CA111" s="198"/>
      <c r="CB111" s="198"/>
      <c r="CC111" s="198"/>
      <c r="CD111" s="198"/>
      <c r="CE111" s="198"/>
      <c r="CF111" s="198"/>
      <c r="CG111" s="258"/>
      <c r="CH111" s="258"/>
      <c r="CI111" s="258"/>
      <c r="CJ111" s="258"/>
      <c r="CK111" s="258"/>
      <c r="CL111" s="258"/>
      <c r="CM111" s="258"/>
      <c r="CN111" s="258"/>
      <c r="CO111" s="258"/>
      <c r="CP111" s="258"/>
      <c r="CQ111" s="258"/>
      <c r="CR111" s="258"/>
      <c r="CS111" s="258"/>
      <c r="CT111" s="258"/>
      <c r="CU111" s="258"/>
      <c r="CV111" s="258"/>
      <c r="CW111" s="258"/>
      <c r="CX111" s="258"/>
      <c r="CY111" s="258"/>
      <c r="CZ111" s="258"/>
      <c r="DA111" s="258"/>
      <c r="DB111" s="258"/>
      <c r="DC111" s="258"/>
      <c r="DD111" s="258"/>
      <c r="DE111" s="258"/>
      <c r="DF111" s="258"/>
      <c r="DG111" s="258"/>
      <c r="DH111" s="258"/>
      <c r="DI111" s="258"/>
      <c r="DJ111" s="258"/>
      <c r="DK111" s="258"/>
      <c r="DL111" s="258"/>
      <c r="DM111" s="258"/>
      <c r="DN111" s="258"/>
      <c r="DO111" s="258"/>
      <c r="DP111" s="258"/>
      <c r="DQ111" s="259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ht="4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02"/>
      <c r="Q112" s="103"/>
      <c r="R112" s="103"/>
      <c r="S112" s="103"/>
      <c r="T112" s="103"/>
      <c r="U112" s="103"/>
      <c r="V112" s="103"/>
      <c r="W112" s="104"/>
      <c r="X112" s="274"/>
      <c r="Y112" s="275"/>
      <c r="Z112" s="275"/>
      <c r="AA112" s="275"/>
      <c r="AB112" s="275"/>
      <c r="AC112" s="275"/>
      <c r="AD112" s="275"/>
      <c r="AE112" s="276"/>
      <c r="AF112" s="283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284"/>
      <c r="AS112" s="284"/>
      <c r="AT112" s="284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  <c r="BG112" s="284"/>
      <c r="BH112" s="284"/>
      <c r="BI112" s="284"/>
      <c r="BJ112" s="284"/>
      <c r="BK112" s="284"/>
      <c r="BL112" s="284"/>
      <c r="BM112" s="284"/>
      <c r="BN112" s="284"/>
      <c r="BO112" s="284"/>
      <c r="BP112" s="285"/>
      <c r="BQ112" s="197"/>
      <c r="BR112" s="198"/>
      <c r="BS112" s="198"/>
      <c r="BT112" s="198"/>
      <c r="BU112" s="198"/>
      <c r="BV112" s="198"/>
      <c r="BW112" s="198"/>
      <c r="BX112" s="198"/>
      <c r="BY112" s="198"/>
      <c r="BZ112" s="198"/>
      <c r="CA112" s="198"/>
      <c r="CB112" s="198"/>
      <c r="CC112" s="198"/>
      <c r="CD112" s="198"/>
      <c r="CE112" s="198"/>
      <c r="CF112" s="198"/>
      <c r="CG112" s="260"/>
      <c r="CH112" s="260"/>
      <c r="CI112" s="260"/>
      <c r="CJ112" s="260"/>
      <c r="CK112" s="260"/>
      <c r="CL112" s="260"/>
      <c r="CM112" s="260"/>
      <c r="CN112" s="260"/>
      <c r="CO112" s="260"/>
      <c r="CP112" s="260"/>
      <c r="CQ112" s="260"/>
      <c r="CR112" s="260"/>
      <c r="CS112" s="260"/>
      <c r="CT112" s="260"/>
      <c r="CU112" s="260"/>
      <c r="CV112" s="260"/>
      <c r="CW112" s="260"/>
      <c r="CX112" s="260"/>
      <c r="CY112" s="260"/>
      <c r="CZ112" s="260"/>
      <c r="DA112" s="260"/>
      <c r="DB112" s="260"/>
      <c r="DC112" s="260"/>
      <c r="DD112" s="260"/>
      <c r="DE112" s="260"/>
      <c r="DF112" s="260"/>
      <c r="DG112" s="260"/>
      <c r="DH112" s="260"/>
      <c r="DI112" s="260"/>
      <c r="DJ112" s="260"/>
      <c r="DK112" s="260"/>
      <c r="DL112" s="260"/>
      <c r="DM112" s="260"/>
      <c r="DN112" s="260"/>
      <c r="DO112" s="260"/>
      <c r="DP112" s="260"/>
      <c r="DQ112" s="261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ht="4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02"/>
      <c r="Q113" s="103"/>
      <c r="R113" s="103"/>
      <c r="S113" s="103"/>
      <c r="T113" s="103"/>
      <c r="U113" s="103"/>
      <c r="V113" s="103"/>
      <c r="W113" s="104"/>
      <c r="X113" s="274"/>
      <c r="Y113" s="275"/>
      <c r="Z113" s="275"/>
      <c r="AA113" s="275"/>
      <c r="AB113" s="275"/>
      <c r="AC113" s="275"/>
      <c r="AD113" s="275"/>
      <c r="AE113" s="276"/>
      <c r="AF113" s="283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4"/>
      <c r="AU113" s="284"/>
      <c r="AV113" s="284"/>
      <c r="AW113" s="284"/>
      <c r="AX113" s="284"/>
      <c r="AY113" s="284"/>
      <c r="AZ113" s="284"/>
      <c r="BA113" s="284"/>
      <c r="BB113" s="284"/>
      <c r="BC113" s="284"/>
      <c r="BD113" s="284"/>
      <c r="BE113" s="284"/>
      <c r="BF113" s="284"/>
      <c r="BG113" s="284"/>
      <c r="BH113" s="284"/>
      <c r="BI113" s="284"/>
      <c r="BJ113" s="284"/>
      <c r="BK113" s="284"/>
      <c r="BL113" s="284"/>
      <c r="BM113" s="284"/>
      <c r="BN113" s="284"/>
      <c r="BO113" s="284"/>
      <c r="BP113" s="285"/>
      <c r="BQ113" s="197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260"/>
      <c r="CH113" s="260"/>
      <c r="CI113" s="260"/>
      <c r="CJ113" s="260"/>
      <c r="CK113" s="260"/>
      <c r="CL113" s="260"/>
      <c r="CM113" s="260"/>
      <c r="CN113" s="260"/>
      <c r="CO113" s="260"/>
      <c r="CP113" s="260"/>
      <c r="CQ113" s="260"/>
      <c r="CR113" s="260"/>
      <c r="CS113" s="260"/>
      <c r="CT113" s="260"/>
      <c r="CU113" s="260"/>
      <c r="CV113" s="260"/>
      <c r="CW113" s="260"/>
      <c r="CX113" s="260"/>
      <c r="CY113" s="260"/>
      <c r="CZ113" s="260"/>
      <c r="DA113" s="260"/>
      <c r="DB113" s="260"/>
      <c r="DC113" s="260"/>
      <c r="DD113" s="260"/>
      <c r="DE113" s="260"/>
      <c r="DF113" s="260"/>
      <c r="DG113" s="260"/>
      <c r="DH113" s="260"/>
      <c r="DI113" s="260"/>
      <c r="DJ113" s="260"/>
      <c r="DK113" s="260"/>
      <c r="DL113" s="260"/>
      <c r="DM113" s="260"/>
      <c r="DN113" s="260"/>
      <c r="DO113" s="260"/>
      <c r="DP113" s="260"/>
      <c r="DQ113" s="261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ht="4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02"/>
      <c r="Q114" s="103"/>
      <c r="R114" s="103"/>
      <c r="S114" s="103"/>
      <c r="T114" s="103"/>
      <c r="U114" s="103"/>
      <c r="V114" s="103"/>
      <c r="W114" s="104"/>
      <c r="X114" s="274"/>
      <c r="Y114" s="275"/>
      <c r="Z114" s="275"/>
      <c r="AA114" s="275"/>
      <c r="AB114" s="275"/>
      <c r="AC114" s="275"/>
      <c r="AD114" s="275"/>
      <c r="AE114" s="276"/>
      <c r="AF114" s="286" t="s">
        <v>65</v>
      </c>
      <c r="AG114" s="264"/>
      <c r="AH114" s="264"/>
      <c r="AI114" s="264"/>
      <c r="AJ114" s="264"/>
      <c r="AK114" s="264"/>
      <c r="AL114" s="264"/>
      <c r="AM114" s="264"/>
      <c r="AN114" s="264"/>
      <c r="AO114" s="26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264"/>
      <c r="BC114" s="264"/>
      <c r="BD114" s="264"/>
      <c r="BE114" s="264"/>
      <c r="BF114" s="264"/>
      <c r="BG114" s="264"/>
      <c r="BH114" s="264"/>
      <c r="BI114" s="264"/>
      <c r="BJ114" s="264"/>
      <c r="BK114" s="264"/>
      <c r="BL114" s="264"/>
      <c r="BM114" s="264"/>
      <c r="BN114" s="264"/>
      <c r="BO114" s="264"/>
      <c r="BP114" s="287"/>
      <c r="BQ114" s="197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260"/>
      <c r="CH114" s="260"/>
      <c r="CI114" s="260"/>
      <c r="CJ114" s="260"/>
      <c r="CK114" s="260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CV114" s="260"/>
      <c r="CW114" s="260"/>
      <c r="CX114" s="260"/>
      <c r="CY114" s="260"/>
      <c r="CZ114" s="260"/>
      <c r="DA114" s="260"/>
      <c r="DB114" s="260"/>
      <c r="DC114" s="260"/>
      <c r="DD114" s="260"/>
      <c r="DE114" s="260"/>
      <c r="DF114" s="260"/>
      <c r="DG114" s="260"/>
      <c r="DH114" s="260"/>
      <c r="DI114" s="260"/>
      <c r="DJ114" s="260"/>
      <c r="DK114" s="260"/>
      <c r="DL114" s="260"/>
      <c r="DM114" s="260"/>
      <c r="DN114" s="260"/>
      <c r="DO114" s="260"/>
      <c r="DP114" s="260"/>
      <c r="DQ114" s="261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ht="4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02"/>
      <c r="Q115" s="103"/>
      <c r="R115" s="103"/>
      <c r="S115" s="103"/>
      <c r="T115" s="103"/>
      <c r="U115" s="103"/>
      <c r="V115" s="103"/>
      <c r="W115" s="104"/>
      <c r="X115" s="274"/>
      <c r="Y115" s="275"/>
      <c r="Z115" s="275"/>
      <c r="AA115" s="275"/>
      <c r="AB115" s="275"/>
      <c r="AC115" s="275"/>
      <c r="AD115" s="275"/>
      <c r="AE115" s="276"/>
      <c r="AF115" s="286"/>
      <c r="AG115" s="264"/>
      <c r="AH115" s="264"/>
      <c r="AI115" s="264"/>
      <c r="AJ115" s="264"/>
      <c r="AK115" s="264"/>
      <c r="AL115" s="264"/>
      <c r="AM115" s="264"/>
      <c r="AN115" s="264"/>
      <c r="AO115" s="26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264"/>
      <c r="BC115" s="264"/>
      <c r="BD115" s="264"/>
      <c r="BE115" s="264"/>
      <c r="BF115" s="264"/>
      <c r="BG115" s="264"/>
      <c r="BH115" s="264"/>
      <c r="BI115" s="264"/>
      <c r="BJ115" s="264"/>
      <c r="BK115" s="264"/>
      <c r="BL115" s="264"/>
      <c r="BM115" s="264"/>
      <c r="BN115" s="264"/>
      <c r="BO115" s="264"/>
      <c r="BP115" s="287"/>
      <c r="BQ115" s="197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260"/>
      <c r="CH115" s="260"/>
      <c r="CI115" s="260"/>
      <c r="CJ115" s="260"/>
      <c r="CK115" s="260"/>
      <c r="CL115" s="260"/>
      <c r="CM115" s="260"/>
      <c r="CN115" s="260"/>
      <c r="CO115" s="260"/>
      <c r="CP115" s="260"/>
      <c r="CQ115" s="260"/>
      <c r="CR115" s="260"/>
      <c r="CS115" s="260"/>
      <c r="CT115" s="260"/>
      <c r="CU115" s="260"/>
      <c r="CV115" s="260"/>
      <c r="CW115" s="260"/>
      <c r="CX115" s="260"/>
      <c r="CY115" s="260"/>
      <c r="CZ115" s="260"/>
      <c r="DA115" s="260"/>
      <c r="DB115" s="260"/>
      <c r="DC115" s="260"/>
      <c r="DD115" s="260"/>
      <c r="DE115" s="260"/>
      <c r="DF115" s="260"/>
      <c r="DG115" s="260"/>
      <c r="DH115" s="260"/>
      <c r="DI115" s="260"/>
      <c r="DJ115" s="260"/>
      <c r="DK115" s="260"/>
      <c r="DL115" s="260"/>
      <c r="DM115" s="260"/>
      <c r="DN115" s="260"/>
      <c r="DO115" s="260"/>
      <c r="DP115" s="260"/>
      <c r="DQ115" s="261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ht="4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02"/>
      <c r="Q116" s="103"/>
      <c r="R116" s="103"/>
      <c r="S116" s="103"/>
      <c r="T116" s="103"/>
      <c r="U116" s="103"/>
      <c r="V116" s="103"/>
      <c r="W116" s="104"/>
      <c r="X116" s="277"/>
      <c r="Y116" s="278"/>
      <c r="Z116" s="278"/>
      <c r="AA116" s="278"/>
      <c r="AB116" s="278"/>
      <c r="AC116" s="278"/>
      <c r="AD116" s="278"/>
      <c r="AE116" s="279"/>
      <c r="AF116" s="288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89"/>
      <c r="BA116" s="289"/>
      <c r="BB116" s="289"/>
      <c r="BC116" s="289"/>
      <c r="BD116" s="289"/>
      <c r="BE116" s="289"/>
      <c r="BF116" s="289"/>
      <c r="BG116" s="289"/>
      <c r="BH116" s="289"/>
      <c r="BI116" s="289"/>
      <c r="BJ116" s="289"/>
      <c r="BK116" s="289"/>
      <c r="BL116" s="289"/>
      <c r="BM116" s="289"/>
      <c r="BN116" s="289"/>
      <c r="BO116" s="289"/>
      <c r="BP116" s="290"/>
      <c r="BQ116" s="194"/>
      <c r="BR116" s="195"/>
      <c r="BS116" s="195"/>
      <c r="BT116" s="195"/>
      <c r="BU116" s="195"/>
      <c r="BV116" s="195"/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5"/>
      <c r="CH116" s="195"/>
      <c r="CI116" s="195"/>
      <c r="CJ116" s="195"/>
      <c r="CK116" s="195"/>
      <c r="CL116" s="195"/>
      <c r="CM116" s="195"/>
      <c r="CN116" s="195"/>
      <c r="CO116" s="195"/>
      <c r="CP116" s="195"/>
      <c r="CQ116" s="195"/>
      <c r="CR116" s="195"/>
      <c r="CS116" s="195"/>
      <c r="CT116" s="195"/>
      <c r="CU116" s="195"/>
      <c r="CV116" s="195"/>
      <c r="CW116" s="195"/>
      <c r="CX116" s="195"/>
      <c r="CY116" s="195"/>
      <c r="CZ116" s="195"/>
      <c r="DA116" s="195"/>
      <c r="DB116" s="195"/>
      <c r="DC116" s="195"/>
      <c r="DD116" s="195"/>
      <c r="DE116" s="195"/>
      <c r="DF116" s="195"/>
      <c r="DG116" s="195"/>
      <c r="DH116" s="195"/>
      <c r="DI116" s="195"/>
      <c r="DJ116" s="195"/>
      <c r="DK116" s="195"/>
      <c r="DL116" s="195"/>
      <c r="DM116" s="195"/>
      <c r="DN116" s="195"/>
      <c r="DO116" s="195"/>
      <c r="DP116" s="195"/>
      <c r="DQ116" s="196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ht="4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02"/>
      <c r="Q117" s="103"/>
      <c r="R117" s="103"/>
      <c r="S117" s="103"/>
      <c r="T117" s="103"/>
      <c r="U117" s="103"/>
      <c r="V117" s="103"/>
      <c r="W117" s="104"/>
      <c r="X117" s="291">
        <v>1</v>
      </c>
      <c r="Y117" s="292"/>
      <c r="Z117" s="292"/>
      <c r="AA117" s="292"/>
      <c r="AB117" s="292"/>
      <c r="AC117" s="292"/>
      <c r="AD117" s="292"/>
      <c r="AE117" s="293"/>
      <c r="AF117" s="294" t="s">
        <v>68</v>
      </c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6"/>
      <c r="BQ117" s="194"/>
      <c r="BR117" s="195"/>
      <c r="BS117" s="195"/>
      <c r="BT117" s="195"/>
      <c r="BU117" s="195"/>
      <c r="BV117" s="195"/>
      <c r="BW117" s="195"/>
      <c r="BX117" s="195"/>
      <c r="BY117" s="195"/>
      <c r="BZ117" s="195"/>
      <c r="CA117" s="195"/>
      <c r="CB117" s="195"/>
      <c r="CC117" s="195"/>
      <c r="CD117" s="195"/>
      <c r="CE117" s="195"/>
      <c r="CF117" s="195"/>
      <c r="CG117" s="195"/>
      <c r="CH117" s="195"/>
      <c r="CI117" s="195"/>
      <c r="CJ117" s="195"/>
      <c r="CK117" s="195"/>
      <c r="CL117" s="195"/>
      <c r="CM117" s="195"/>
      <c r="CN117" s="195"/>
      <c r="CO117" s="195"/>
      <c r="CP117" s="195"/>
      <c r="CQ117" s="195"/>
      <c r="CR117" s="195"/>
      <c r="CS117" s="195"/>
      <c r="CT117" s="195"/>
      <c r="CU117" s="195"/>
      <c r="CV117" s="195"/>
      <c r="CW117" s="195"/>
      <c r="CX117" s="195"/>
      <c r="CY117" s="195"/>
      <c r="CZ117" s="195"/>
      <c r="DA117" s="195"/>
      <c r="DB117" s="195"/>
      <c r="DC117" s="195"/>
      <c r="DD117" s="195"/>
      <c r="DE117" s="195"/>
      <c r="DF117" s="195"/>
      <c r="DG117" s="195"/>
      <c r="DH117" s="195"/>
      <c r="DI117" s="195"/>
      <c r="DJ117" s="195"/>
      <c r="DK117" s="195"/>
      <c r="DL117" s="195"/>
      <c r="DM117" s="195"/>
      <c r="DN117" s="195"/>
      <c r="DO117" s="195"/>
      <c r="DP117" s="195"/>
      <c r="DQ117" s="196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ht="4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02"/>
      <c r="Q118" s="103"/>
      <c r="R118" s="103"/>
      <c r="S118" s="103"/>
      <c r="T118" s="103"/>
      <c r="U118" s="103"/>
      <c r="V118" s="103"/>
      <c r="W118" s="104"/>
      <c r="X118" s="274"/>
      <c r="Y118" s="275"/>
      <c r="Z118" s="275"/>
      <c r="AA118" s="275"/>
      <c r="AB118" s="275"/>
      <c r="AC118" s="275"/>
      <c r="AD118" s="275"/>
      <c r="AE118" s="276"/>
      <c r="AF118" s="283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4"/>
      <c r="AT118" s="284"/>
      <c r="AU118" s="284"/>
      <c r="AV118" s="284"/>
      <c r="AW118" s="284"/>
      <c r="AX118" s="284"/>
      <c r="AY118" s="284"/>
      <c r="AZ118" s="284"/>
      <c r="BA118" s="284"/>
      <c r="BB118" s="284"/>
      <c r="BC118" s="284"/>
      <c r="BD118" s="284"/>
      <c r="BE118" s="284"/>
      <c r="BF118" s="284"/>
      <c r="BG118" s="284"/>
      <c r="BH118" s="284"/>
      <c r="BI118" s="284"/>
      <c r="BJ118" s="284"/>
      <c r="BK118" s="284"/>
      <c r="BL118" s="284"/>
      <c r="BM118" s="284"/>
      <c r="BN118" s="284"/>
      <c r="BO118" s="284"/>
      <c r="BP118" s="285"/>
      <c r="BQ118" s="194"/>
      <c r="BR118" s="195"/>
      <c r="BS118" s="195"/>
      <c r="BT118" s="195"/>
      <c r="BU118" s="195"/>
      <c r="BV118" s="195"/>
      <c r="BW118" s="195"/>
      <c r="BX118" s="195"/>
      <c r="BY118" s="195"/>
      <c r="BZ118" s="195"/>
      <c r="CA118" s="195"/>
      <c r="CB118" s="195"/>
      <c r="CC118" s="195"/>
      <c r="CD118" s="195"/>
      <c r="CE118" s="195"/>
      <c r="CF118" s="195"/>
      <c r="CG118" s="195"/>
      <c r="CH118" s="195"/>
      <c r="CI118" s="195"/>
      <c r="CJ118" s="195"/>
      <c r="CK118" s="195"/>
      <c r="CL118" s="195"/>
      <c r="CM118" s="195"/>
      <c r="CN118" s="195"/>
      <c r="CO118" s="195"/>
      <c r="CP118" s="195"/>
      <c r="CQ118" s="195"/>
      <c r="CR118" s="195"/>
      <c r="CS118" s="195"/>
      <c r="CT118" s="195"/>
      <c r="CU118" s="195"/>
      <c r="CV118" s="195"/>
      <c r="CW118" s="195"/>
      <c r="CX118" s="195"/>
      <c r="CY118" s="195"/>
      <c r="CZ118" s="195"/>
      <c r="DA118" s="195"/>
      <c r="DB118" s="195"/>
      <c r="DC118" s="195"/>
      <c r="DD118" s="195"/>
      <c r="DE118" s="195"/>
      <c r="DF118" s="195"/>
      <c r="DG118" s="195"/>
      <c r="DH118" s="195"/>
      <c r="DI118" s="195"/>
      <c r="DJ118" s="195"/>
      <c r="DK118" s="195"/>
      <c r="DL118" s="195"/>
      <c r="DM118" s="195"/>
      <c r="DN118" s="195"/>
      <c r="DO118" s="195"/>
      <c r="DP118" s="195"/>
      <c r="DQ118" s="196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ht="4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02"/>
      <c r="Q119" s="103"/>
      <c r="R119" s="103"/>
      <c r="S119" s="103"/>
      <c r="T119" s="103"/>
      <c r="U119" s="103"/>
      <c r="V119" s="103"/>
      <c r="W119" s="104"/>
      <c r="X119" s="274"/>
      <c r="Y119" s="275"/>
      <c r="Z119" s="275"/>
      <c r="AA119" s="275"/>
      <c r="AB119" s="275"/>
      <c r="AC119" s="275"/>
      <c r="AD119" s="275"/>
      <c r="AE119" s="276"/>
      <c r="AF119" s="283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4"/>
      <c r="AU119" s="284"/>
      <c r="AV119" s="284"/>
      <c r="AW119" s="284"/>
      <c r="AX119" s="284"/>
      <c r="AY119" s="284"/>
      <c r="AZ119" s="284"/>
      <c r="BA119" s="284"/>
      <c r="BB119" s="284"/>
      <c r="BC119" s="284"/>
      <c r="BD119" s="284"/>
      <c r="BE119" s="284"/>
      <c r="BF119" s="284"/>
      <c r="BG119" s="284"/>
      <c r="BH119" s="284"/>
      <c r="BI119" s="284"/>
      <c r="BJ119" s="284"/>
      <c r="BK119" s="284"/>
      <c r="BL119" s="284"/>
      <c r="BM119" s="284"/>
      <c r="BN119" s="284"/>
      <c r="BO119" s="284"/>
      <c r="BP119" s="285"/>
      <c r="BQ119" s="194"/>
      <c r="BR119" s="195"/>
      <c r="BS119" s="195"/>
      <c r="BT119" s="195"/>
      <c r="BU119" s="195"/>
      <c r="BV119" s="195"/>
      <c r="BW119" s="195"/>
      <c r="BX119" s="195"/>
      <c r="BY119" s="195"/>
      <c r="BZ119" s="195"/>
      <c r="CA119" s="195"/>
      <c r="CB119" s="195"/>
      <c r="CC119" s="195"/>
      <c r="CD119" s="195"/>
      <c r="CE119" s="195"/>
      <c r="CF119" s="195"/>
      <c r="CG119" s="195"/>
      <c r="CH119" s="195"/>
      <c r="CI119" s="195"/>
      <c r="CJ119" s="195"/>
      <c r="CK119" s="195"/>
      <c r="CL119" s="195"/>
      <c r="CM119" s="195"/>
      <c r="CN119" s="195"/>
      <c r="CO119" s="195"/>
      <c r="CP119" s="195"/>
      <c r="CQ119" s="195"/>
      <c r="CR119" s="195"/>
      <c r="CS119" s="195"/>
      <c r="CT119" s="195"/>
      <c r="CU119" s="195"/>
      <c r="CV119" s="195"/>
      <c r="CW119" s="195"/>
      <c r="CX119" s="195"/>
      <c r="CY119" s="195"/>
      <c r="CZ119" s="195"/>
      <c r="DA119" s="195"/>
      <c r="DB119" s="195"/>
      <c r="DC119" s="195"/>
      <c r="DD119" s="195"/>
      <c r="DE119" s="195"/>
      <c r="DF119" s="195"/>
      <c r="DG119" s="195"/>
      <c r="DH119" s="195"/>
      <c r="DI119" s="195"/>
      <c r="DJ119" s="195"/>
      <c r="DK119" s="195"/>
      <c r="DL119" s="195"/>
      <c r="DM119" s="195"/>
      <c r="DN119" s="195"/>
      <c r="DO119" s="195"/>
      <c r="DP119" s="195"/>
      <c r="DQ119" s="196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ht="4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02"/>
      <c r="Q120" s="103"/>
      <c r="R120" s="103"/>
      <c r="S120" s="103"/>
      <c r="T120" s="103"/>
      <c r="U120" s="103"/>
      <c r="V120" s="103"/>
      <c r="W120" s="104"/>
      <c r="X120" s="274"/>
      <c r="Y120" s="275"/>
      <c r="Z120" s="275"/>
      <c r="AA120" s="275"/>
      <c r="AB120" s="275"/>
      <c r="AC120" s="275"/>
      <c r="AD120" s="275"/>
      <c r="AE120" s="276"/>
      <c r="AF120" s="286" t="s">
        <v>67</v>
      </c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4"/>
      <c r="BB120" s="264"/>
      <c r="BC120" s="264"/>
      <c r="BD120" s="264"/>
      <c r="BE120" s="264"/>
      <c r="BF120" s="264"/>
      <c r="BG120" s="264"/>
      <c r="BH120" s="264"/>
      <c r="BI120" s="264"/>
      <c r="BJ120" s="264"/>
      <c r="BK120" s="264"/>
      <c r="BL120" s="264"/>
      <c r="BM120" s="264"/>
      <c r="BN120" s="264"/>
      <c r="BO120" s="264"/>
      <c r="BP120" s="287"/>
      <c r="BQ120" s="194"/>
      <c r="BR120" s="195"/>
      <c r="BS120" s="195"/>
      <c r="BT120" s="195"/>
      <c r="BU120" s="195"/>
      <c r="BV120" s="195"/>
      <c r="BW120" s="195"/>
      <c r="BX120" s="195"/>
      <c r="BY120" s="195"/>
      <c r="BZ120" s="195"/>
      <c r="CA120" s="195"/>
      <c r="CB120" s="195"/>
      <c r="CC120" s="195"/>
      <c r="CD120" s="195"/>
      <c r="CE120" s="195"/>
      <c r="CF120" s="195"/>
      <c r="CG120" s="195"/>
      <c r="CH120" s="195"/>
      <c r="CI120" s="195"/>
      <c r="CJ120" s="195"/>
      <c r="CK120" s="195"/>
      <c r="CL120" s="195"/>
      <c r="CM120" s="195"/>
      <c r="CN120" s="195"/>
      <c r="CO120" s="195"/>
      <c r="CP120" s="195"/>
      <c r="CQ120" s="195"/>
      <c r="CR120" s="195"/>
      <c r="CS120" s="195"/>
      <c r="CT120" s="195"/>
      <c r="CU120" s="195"/>
      <c r="CV120" s="195"/>
      <c r="CW120" s="195"/>
      <c r="CX120" s="195"/>
      <c r="CY120" s="195"/>
      <c r="CZ120" s="195"/>
      <c r="DA120" s="195"/>
      <c r="DB120" s="195"/>
      <c r="DC120" s="195"/>
      <c r="DD120" s="195"/>
      <c r="DE120" s="195"/>
      <c r="DF120" s="195"/>
      <c r="DG120" s="195"/>
      <c r="DH120" s="195"/>
      <c r="DI120" s="195"/>
      <c r="DJ120" s="195"/>
      <c r="DK120" s="195"/>
      <c r="DL120" s="195"/>
      <c r="DM120" s="195"/>
      <c r="DN120" s="195"/>
      <c r="DO120" s="195"/>
      <c r="DP120" s="195"/>
      <c r="DQ120" s="196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ht="4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02"/>
      <c r="Q121" s="103"/>
      <c r="R121" s="103"/>
      <c r="S121" s="103"/>
      <c r="T121" s="103"/>
      <c r="U121" s="103"/>
      <c r="V121" s="103"/>
      <c r="W121" s="104"/>
      <c r="X121" s="274"/>
      <c r="Y121" s="275"/>
      <c r="Z121" s="275"/>
      <c r="AA121" s="275"/>
      <c r="AB121" s="275"/>
      <c r="AC121" s="275"/>
      <c r="AD121" s="275"/>
      <c r="AE121" s="276"/>
      <c r="AF121" s="286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87"/>
      <c r="BQ121" s="194"/>
      <c r="BR121" s="195"/>
      <c r="BS121" s="195"/>
      <c r="BT121" s="195"/>
      <c r="BU121" s="195"/>
      <c r="BV121" s="195"/>
      <c r="BW121" s="195"/>
      <c r="BX121" s="195"/>
      <c r="BY121" s="195"/>
      <c r="BZ121" s="195"/>
      <c r="CA121" s="195"/>
      <c r="CB121" s="195"/>
      <c r="CC121" s="195"/>
      <c r="CD121" s="195"/>
      <c r="CE121" s="195"/>
      <c r="CF121" s="195"/>
      <c r="CG121" s="195"/>
      <c r="CH121" s="195"/>
      <c r="CI121" s="195"/>
      <c r="CJ121" s="195"/>
      <c r="CK121" s="195"/>
      <c r="CL121" s="195"/>
      <c r="CM121" s="195"/>
      <c r="CN121" s="195"/>
      <c r="CO121" s="195"/>
      <c r="CP121" s="195"/>
      <c r="CQ121" s="195"/>
      <c r="CR121" s="195"/>
      <c r="CS121" s="195"/>
      <c r="CT121" s="195"/>
      <c r="CU121" s="195"/>
      <c r="CV121" s="195"/>
      <c r="CW121" s="195"/>
      <c r="CX121" s="195"/>
      <c r="CY121" s="195"/>
      <c r="CZ121" s="195"/>
      <c r="DA121" s="195"/>
      <c r="DB121" s="195"/>
      <c r="DC121" s="195"/>
      <c r="DD121" s="195"/>
      <c r="DE121" s="195"/>
      <c r="DF121" s="195"/>
      <c r="DG121" s="195"/>
      <c r="DH121" s="195"/>
      <c r="DI121" s="195"/>
      <c r="DJ121" s="195"/>
      <c r="DK121" s="195"/>
      <c r="DL121" s="195"/>
      <c r="DM121" s="195"/>
      <c r="DN121" s="195"/>
      <c r="DO121" s="195"/>
      <c r="DP121" s="195"/>
      <c r="DQ121" s="196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ht="4.5" customHeight="1" thickBo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05"/>
      <c r="Q122" s="106"/>
      <c r="R122" s="106"/>
      <c r="S122" s="106"/>
      <c r="T122" s="106"/>
      <c r="U122" s="106"/>
      <c r="V122" s="106"/>
      <c r="W122" s="107"/>
      <c r="X122" s="297"/>
      <c r="Y122" s="298"/>
      <c r="Z122" s="298"/>
      <c r="AA122" s="298"/>
      <c r="AB122" s="298"/>
      <c r="AC122" s="298"/>
      <c r="AD122" s="298"/>
      <c r="AE122" s="299"/>
      <c r="AF122" s="300"/>
      <c r="AG122" s="301"/>
      <c r="AH122" s="301"/>
      <c r="AI122" s="301"/>
      <c r="AJ122" s="301"/>
      <c r="AK122" s="301"/>
      <c r="AL122" s="301"/>
      <c r="AM122" s="301"/>
      <c r="AN122" s="301"/>
      <c r="AO122" s="301"/>
      <c r="AP122" s="301"/>
      <c r="AQ122" s="301"/>
      <c r="AR122" s="301"/>
      <c r="AS122" s="301"/>
      <c r="AT122" s="301"/>
      <c r="AU122" s="301"/>
      <c r="AV122" s="301"/>
      <c r="AW122" s="301"/>
      <c r="AX122" s="301"/>
      <c r="AY122" s="301"/>
      <c r="AZ122" s="301"/>
      <c r="BA122" s="301"/>
      <c r="BB122" s="301"/>
      <c r="BC122" s="301"/>
      <c r="BD122" s="301"/>
      <c r="BE122" s="301"/>
      <c r="BF122" s="301"/>
      <c r="BG122" s="301"/>
      <c r="BH122" s="301"/>
      <c r="BI122" s="301"/>
      <c r="BJ122" s="301"/>
      <c r="BK122" s="301"/>
      <c r="BL122" s="301"/>
      <c r="BM122" s="301"/>
      <c r="BN122" s="301"/>
      <c r="BO122" s="301"/>
      <c r="BP122" s="302"/>
      <c r="BQ122" s="194"/>
      <c r="BR122" s="195"/>
      <c r="BS122" s="195"/>
      <c r="BT122" s="195"/>
      <c r="BU122" s="195"/>
      <c r="BV122" s="195"/>
      <c r="BW122" s="195"/>
      <c r="BX122" s="195"/>
      <c r="BY122" s="195"/>
      <c r="BZ122" s="195"/>
      <c r="CA122" s="195"/>
      <c r="CB122" s="195"/>
      <c r="CC122" s="195"/>
      <c r="CD122" s="195"/>
      <c r="CE122" s="195"/>
      <c r="CF122" s="195"/>
      <c r="CG122" s="195"/>
      <c r="CH122" s="195"/>
      <c r="CI122" s="195"/>
      <c r="CJ122" s="195"/>
      <c r="CK122" s="195"/>
      <c r="CL122" s="195"/>
      <c r="CM122" s="195"/>
      <c r="CN122" s="195"/>
      <c r="CO122" s="195"/>
      <c r="CP122" s="195"/>
      <c r="CQ122" s="195"/>
      <c r="CR122" s="195"/>
      <c r="CS122" s="195"/>
      <c r="CT122" s="195"/>
      <c r="CU122" s="195"/>
      <c r="CV122" s="195"/>
      <c r="CW122" s="195"/>
      <c r="CX122" s="195"/>
      <c r="CY122" s="195"/>
      <c r="CZ122" s="195"/>
      <c r="DA122" s="195"/>
      <c r="DB122" s="195"/>
      <c r="DC122" s="195"/>
      <c r="DD122" s="195"/>
      <c r="DE122" s="195"/>
      <c r="DF122" s="195"/>
      <c r="DG122" s="195"/>
      <c r="DH122" s="195"/>
      <c r="DI122" s="195"/>
      <c r="DJ122" s="195"/>
      <c r="DK122" s="195"/>
      <c r="DL122" s="195"/>
      <c r="DM122" s="195"/>
      <c r="DN122" s="195"/>
      <c r="DO122" s="195"/>
      <c r="DP122" s="195"/>
      <c r="DQ122" s="196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ht="4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35"/>
      <c r="P123" s="167" t="s">
        <v>28</v>
      </c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9"/>
      <c r="AF123" s="309" t="s">
        <v>56</v>
      </c>
      <c r="AG123" s="310"/>
      <c r="AH123" s="310"/>
      <c r="AI123" s="310"/>
      <c r="AJ123" s="310"/>
      <c r="AK123" s="310"/>
      <c r="AL123" s="310"/>
      <c r="AM123" s="310"/>
      <c r="AN123" s="310"/>
      <c r="AO123" s="310"/>
      <c r="AP123" s="310"/>
      <c r="AQ123" s="310"/>
      <c r="AR123" s="310"/>
      <c r="AS123" s="310"/>
      <c r="AT123" s="310"/>
      <c r="AU123" s="310"/>
      <c r="AV123" s="310"/>
      <c r="AW123" s="310"/>
      <c r="AX123" s="310"/>
      <c r="AY123" s="310"/>
      <c r="AZ123" s="310"/>
      <c r="BA123" s="310"/>
      <c r="BB123" s="310"/>
      <c r="BC123" s="310"/>
      <c r="BD123" s="310"/>
      <c r="BE123" s="310"/>
      <c r="BF123" s="309"/>
      <c r="BG123" s="310"/>
      <c r="BH123" s="310"/>
      <c r="BI123" s="310"/>
      <c r="BJ123" s="310"/>
      <c r="BK123" s="310"/>
      <c r="BL123" s="310"/>
      <c r="BM123" s="310"/>
      <c r="BN123" s="310"/>
      <c r="BO123" s="310"/>
      <c r="BP123" s="310"/>
      <c r="BQ123" s="310"/>
      <c r="BR123" s="310"/>
      <c r="BS123" s="310"/>
      <c r="BT123" s="310"/>
      <c r="BU123" s="310"/>
      <c r="BV123" s="310"/>
      <c r="BW123" s="310"/>
      <c r="BX123" s="310"/>
      <c r="BY123" s="310"/>
      <c r="BZ123" s="310"/>
      <c r="CA123" s="310"/>
      <c r="CB123" s="310"/>
      <c r="CC123" s="310"/>
      <c r="CD123" s="310"/>
      <c r="CE123" s="310"/>
      <c r="CF123" s="314"/>
      <c r="CG123" s="184" t="s">
        <v>29</v>
      </c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6"/>
      <c r="CR123" s="303">
        <v>5</v>
      </c>
      <c r="CS123" s="303"/>
      <c r="CT123" s="303"/>
      <c r="CU123" s="303"/>
      <c r="CV123" s="193" t="s">
        <v>21</v>
      </c>
      <c r="CW123" s="193"/>
      <c r="CX123" s="193"/>
      <c r="CY123" s="303">
        <v>31</v>
      </c>
      <c r="CZ123" s="303"/>
      <c r="DA123" s="303"/>
      <c r="DB123" s="303"/>
      <c r="DC123" s="151" t="s">
        <v>22</v>
      </c>
      <c r="DD123" s="151"/>
      <c r="DE123" s="151"/>
      <c r="DF123" s="306">
        <v>8</v>
      </c>
      <c r="DG123" s="306"/>
      <c r="DH123" s="306"/>
      <c r="DI123" s="306"/>
      <c r="DJ123" s="306"/>
      <c r="DK123" s="151" t="s">
        <v>30</v>
      </c>
      <c r="DL123" s="151"/>
      <c r="DM123" s="151"/>
      <c r="DN123" s="151"/>
      <c r="DO123" s="151"/>
      <c r="DP123" s="151"/>
      <c r="DQ123" s="164"/>
    </row>
    <row r="124" spans="1:131" ht="4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35"/>
      <c r="P124" s="170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2"/>
      <c r="AF124" s="311"/>
      <c r="AG124" s="268"/>
      <c r="AH124" s="268"/>
      <c r="AI124" s="268"/>
      <c r="AJ124" s="268"/>
      <c r="AK124" s="268"/>
      <c r="AL124" s="268"/>
      <c r="AM124" s="268"/>
      <c r="AN124" s="268"/>
      <c r="AO124" s="268"/>
      <c r="AP124" s="268"/>
      <c r="AQ124" s="268"/>
      <c r="AR124" s="268"/>
      <c r="AS124" s="268"/>
      <c r="AT124" s="268"/>
      <c r="AU124" s="268"/>
      <c r="AV124" s="268"/>
      <c r="AW124" s="268"/>
      <c r="AX124" s="268"/>
      <c r="AY124" s="268"/>
      <c r="AZ124" s="268"/>
      <c r="BA124" s="268"/>
      <c r="BB124" s="268"/>
      <c r="BC124" s="268"/>
      <c r="BD124" s="268"/>
      <c r="BE124" s="268"/>
      <c r="BF124" s="311"/>
      <c r="BG124" s="268"/>
      <c r="BH124" s="268"/>
      <c r="BI124" s="268"/>
      <c r="BJ124" s="268"/>
      <c r="BK124" s="268"/>
      <c r="BL124" s="268"/>
      <c r="BM124" s="268"/>
      <c r="BN124" s="268"/>
      <c r="BO124" s="268"/>
      <c r="BP124" s="268"/>
      <c r="BQ124" s="268"/>
      <c r="BR124" s="268"/>
      <c r="BS124" s="268"/>
      <c r="BT124" s="268"/>
      <c r="BU124" s="268"/>
      <c r="BV124" s="268"/>
      <c r="BW124" s="268"/>
      <c r="BX124" s="268"/>
      <c r="BY124" s="268"/>
      <c r="BZ124" s="268"/>
      <c r="CA124" s="268"/>
      <c r="CB124" s="268"/>
      <c r="CC124" s="268"/>
      <c r="CD124" s="268"/>
      <c r="CE124" s="268"/>
      <c r="CF124" s="315"/>
      <c r="CG124" s="187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9"/>
      <c r="CR124" s="304"/>
      <c r="CS124" s="304"/>
      <c r="CT124" s="304"/>
      <c r="CU124" s="304"/>
      <c r="CV124" s="82"/>
      <c r="CW124" s="82"/>
      <c r="CX124" s="82"/>
      <c r="CY124" s="304"/>
      <c r="CZ124" s="304"/>
      <c r="DA124" s="304"/>
      <c r="DB124" s="304"/>
      <c r="DC124" s="90"/>
      <c r="DD124" s="90"/>
      <c r="DE124" s="90"/>
      <c r="DF124" s="307"/>
      <c r="DG124" s="307"/>
      <c r="DH124" s="307"/>
      <c r="DI124" s="307"/>
      <c r="DJ124" s="307"/>
      <c r="DK124" s="90"/>
      <c r="DL124" s="90"/>
      <c r="DM124" s="90"/>
      <c r="DN124" s="90"/>
      <c r="DO124" s="90"/>
      <c r="DP124" s="90"/>
      <c r="DQ124" s="165"/>
    </row>
    <row r="125" spans="1:131" ht="4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35"/>
      <c r="P125" s="170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2"/>
      <c r="AF125" s="311"/>
      <c r="AG125" s="268"/>
      <c r="AH125" s="268"/>
      <c r="AI125" s="268"/>
      <c r="AJ125" s="268"/>
      <c r="AK125" s="268"/>
      <c r="AL125" s="268"/>
      <c r="AM125" s="268"/>
      <c r="AN125" s="268"/>
      <c r="AO125" s="268"/>
      <c r="AP125" s="268"/>
      <c r="AQ125" s="268"/>
      <c r="AR125" s="268"/>
      <c r="AS125" s="268"/>
      <c r="AT125" s="268"/>
      <c r="AU125" s="268"/>
      <c r="AV125" s="268"/>
      <c r="AW125" s="268"/>
      <c r="AX125" s="268"/>
      <c r="AY125" s="268"/>
      <c r="AZ125" s="268"/>
      <c r="BA125" s="268"/>
      <c r="BB125" s="268"/>
      <c r="BC125" s="268"/>
      <c r="BD125" s="268"/>
      <c r="BE125" s="268"/>
      <c r="BF125" s="311"/>
      <c r="BG125" s="268"/>
      <c r="BH125" s="268"/>
      <c r="BI125" s="268"/>
      <c r="BJ125" s="268"/>
      <c r="BK125" s="268"/>
      <c r="BL125" s="268"/>
      <c r="BM125" s="268"/>
      <c r="BN125" s="268"/>
      <c r="BO125" s="268"/>
      <c r="BP125" s="268"/>
      <c r="BQ125" s="268"/>
      <c r="BR125" s="268"/>
      <c r="BS125" s="268"/>
      <c r="BT125" s="268"/>
      <c r="BU125" s="268"/>
      <c r="BV125" s="268"/>
      <c r="BW125" s="268"/>
      <c r="BX125" s="268"/>
      <c r="BY125" s="268"/>
      <c r="BZ125" s="268"/>
      <c r="CA125" s="268"/>
      <c r="CB125" s="268"/>
      <c r="CC125" s="268"/>
      <c r="CD125" s="268"/>
      <c r="CE125" s="268"/>
      <c r="CF125" s="315"/>
      <c r="CG125" s="187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9"/>
      <c r="CR125" s="304"/>
      <c r="CS125" s="304"/>
      <c r="CT125" s="304"/>
      <c r="CU125" s="304"/>
      <c r="CV125" s="82"/>
      <c r="CW125" s="82"/>
      <c r="CX125" s="82"/>
      <c r="CY125" s="304"/>
      <c r="CZ125" s="304"/>
      <c r="DA125" s="304"/>
      <c r="DB125" s="304"/>
      <c r="DC125" s="90"/>
      <c r="DD125" s="90"/>
      <c r="DE125" s="90"/>
      <c r="DF125" s="307"/>
      <c r="DG125" s="307"/>
      <c r="DH125" s="307"/>
      <c r="DI125" s="307"/>
      <c r="DJ125" s="307"/>
      <c r="DK125" s="90"/>
      <c r="DL125" s="90"/>
      <c r="DM125" s="90"/>
      <c r="DN125" s="90"/>
      <c r="DO125" s="90"/>
      <c r="DP125" s="90"/>
      <c r="DQ125" s="165"/>
    </row>
    <row r="126" spans="1:131" ht="4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35"/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2"/>
      <c r="AF126" s="311"/>
      <c r="AG126" s="268"/>
      <c r="AH126" s="268"/>
      <c r="AI126" s="268"/>
      <c r="AJ126" s="268"/>
      <c r="AK126" s="268"/>
      <c r="AL126" s="268"/>
      <c r="AM126" s="268"/>
      <c r="AN126" s="268"/>
      <c r="AO126" s="268"/>
      <c r="AP126" s="268"/>
      <c r="AQ126" s="268"/>
      <c r="AR126" s="268"/>
      <c r="AS126" s="268"/>
      <c r="AT126" s="268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311"/>
      <c r="BG126" s="268"/>
      <c r="BH126" s="268"/>
      <c r="BI126" s="268"/>
      <c r="BJ126" s="268"/>
      <c r="BK126" s="268"/>
      <c r="BL126" s="268"/>
      <c r="BM126" s="268"/>
      <c r="BN126" s="268"/>
      <c r="BO126" s="268"/>
      <c r="BP126" s="268"/>
      <c r="BQ126" s="268"/>
      <c r="BR126" s="268"/>
      <c r="BS126" s="268"/>
      <c r="BT126" s="268"/>
      <c r="BU126" s="268"/>
      <c r="BV126" s="268"/>
      <c r="BW126" s="268"/>
      <c r="BX126" s="268"/>
      <c r="BY126" s="268"/>
      <c r="BZ126" s="268"/>
      <c r="CA126" s="268"/>
      <c r="CB126" s="268"/>
      <c r="CC126" s="268"/>
      <c r="CD126" s="268"/>
      <c r="CE126" s="268"/>
      <c r="CF126" s="315"/>
      <c r="CG126" s="187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9"/>
      <c r="CR126" s="304"/>
      <c r="CS126" s="304"/>
      <c r="CT126" s="304"/>
      <c r="CU126" s="304"/>
      <c r="CV126" s="82"/>
      <c r="CW126" s="82"/>
      <c r="CX126" s="82"/>
      <c r="CY126" s="304"/>
      <c r="CZ126" s="304"/>
      <c r="DA126" s="304"/>
      <c r="DB126" s="304"/>
      <c r="DC126" s="90"/>
      <c r="DD126" s="90"/>
      <c r="DE126" s="90"/>
      <c r="DF126" s="307"/>
      <c r="DG126" s="307"/>
      <c r="DH126" s="307"/>
      <c r="DI126" s="307"/>
      <c r="DJ126" s="307"/>
      <c r="DK126" s="90"/>
      <c r="DL126" s="90"/>
      <c r="DM126" s="90"/>
      <c r="DN126" s="90"/>
      <c r="DO126" s="90"/>
      <c r="DP126" s="90"/>
      <c r="DQ126" s="165"/>
    </row>
    <row r="127" spans="1:131" ht="4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2"/>
      <c r="AF127" s="311"/>
      <c r="AG127" s="268"/>
      <c r="AH127" s="268"/>
      <c r="AI127" s="268"/>
      <c r="AJ127" s="268"/>
      <c r="AK127" s="268"/>
      <c r="AL127" s="268"/>
      <c r="AM127" s="268"/>
      <c r="AN127" s="268"/>
      <c r="AO127" s="268"/>
      <c r="AP127" s="268"/>
      <c r="AQ127" s="268"/>
      <c r="AR127" s="268"/>
      <c r="AS127" s="268"/>
      <c r="AT127" s="268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311"/>
      <c r="BG127" s="268"/>
      <c r="BH127" s="268"/>
      <c r="BI127" s="268"/>
      <c r="BJ127" s="268"/>
      <c r="BK127" s="268"/>
      <c r="BL127" s="268"/>
      <c r="BM127" s="268"/>
      <c r="BN127" s="268"/>
      <c r="BO127" s="268"/>
      <c r="BP127" s="268"/>
      <c r="BQ127" s="268"/>
      <c r="BR127" s="268"/>
      <c r="BS127" s="268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315"/>
      <c r="CG127" s="187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9"/>
      <c r="CR127" s="304"/>
      <c r="CS127" s="304"/>
      <c r="CT127" s="304"/>
      <c r="CU127" s="304"/>
      <c r="CV127" s="82"/>
      <c r="CW127" s="82"/>
      <c r="CX127" s="82"/>
      <c r="CY127" s="304"/>
      <c r="CZ127" s="304"/>
      <c r="DA127" s="304"/>
      <c r="DB127" s="304"/>
      <c r="DC127" s="90"/>
      <c r="DD127" s="90"/>
      <c r="DE127" s="90"/>
      <c r="DF127" s="307"/>
      <c r="DG127" s="307"/>
      <c r="DH127" s="307"/>
      <c r="DI127" s="307"/>
      <c r="DJ127" s="307"/>
      <c r="DK127" s="90"/>
      <c r="DL127" s="90"/>
      <c r="DM127" s="90"/>
      <c r="DN127" s="90"/>
      <c r="DO127" s="90"/>
      <c r="DP127" s="90"/>
      <c r="DQ127" s="165"/>
    </row>
    <row r="128" spans="1:131" ht="4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2"/>
      <c r="AF128" s="311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68"/>
      <c r="BB128" s="268"/>
      <c r="BC128" s="268"/>
      <c r="BD128" s="268"/>
      <c r="BE128" s="268"/>
      <c r="BF128" s="311"/>
      <c r="BG128" s="268"/>
      <c r="BH128" s="268"/>
      <c r="BI128" s="268"/>
      <c r="BJ128" s="268"/>
      <c r="BK128" s="268"/>
      <c r="BL128" s="268"/>
      <c r="BM128" s="268"/>
      <c r="BN128" s="268"/>
      <c r="BO128" s="268"/>
      <c r="BP128" s="268"/>
      <c r="BQ128" s="268"/>
      <c r="BR128" s="268"/>
      <c r="BS128" s="268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315"/>
      <c r="CG128" s="187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9"/>
      <c r="CR128" s="304"/>
      <c r="CS128" s="304"/>
      <c r="CT128" s="304"/>
      <c r="CU128" s="304"/>
      <c r="CV128" s="82"/>
      <c r="CW128" s="82"/>
      <c r="CX128" s="82"/>
      <c r="CY128" s="304"/>
      <c r="CZ128" s="304"/>
      <c r="DA128" s="304"/>
      <c r="DB128" s="304"/>
      <c r="DC128" s="90"/>
      <c r="DD128" s="90"/>
      <c r="DE128" s="90"/>
      <c r="DF128" s="307"/>
      <c r="DG128" s="307"/>
      <c r="DH128" s="307"/>
      <c r="DI128" s="307"/>
      <c r="DJ128" s="307"/>
      <c r="DK128" s="90"/>
      <c r="DL128" s="90"/>
      <c r="DM128" s="90"/>
      <c r="DN128" s="90"/>
      <c r="DO128" s="90"/>
      <c r="DP128" s="90"/>
      <c r="DQ128" s="165"/>
    </row>
    <row r="129" spans="1:139" ht="4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5"/>
      <c r="M129" s="35"/>
      <c r="N129" s="35"/>
      <c r="O129" s="35"/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2"/>
      <c r="AF129" s="311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68"/>
      <c r="AY129" s="268"/>
      <c r="AZ129" s="268"/>
      <c r="BA129" s="268"/>
      <c r="BB129" s="268"/>
      <c r="BC129" s="268"/>
      <c r="BD129" s="268"/>
      <c r="BE129" s="268"/>
      <c r="BF129" s="311"/>
      <c r="BG129" s="268"/>
      <c r="BH129" s="268"/>
      <c r="BI129" s="268"/>
      <c r="BJ129" s="268"/>
      <c r="BK129" s="268"/>
      <c r="BL129" s="268"/>
      <c r="BM129" s="268"/>
      <c r="BN129" s="268"/>
      <c r="BO129" s="268"/>
      <c r="BP129" s="268"/>
      <c r="BQ129" s="268"/>
      <c r="BR129" s="268"/>
      <c r="BS129" s="268"/>
      <c r="BT129" s="268"/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315"/>
      <c r="CG129" s="187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9"/>
      <c r="CR129" s="304"/>
      <c r="CS129" s="304"/>
      <c r="CT129" s="304"/>
      <c r="CU129" s="304"/>
      <c r="CV129" s="82"/>
      <c r="CW129" s="82"/>
      <c r="CX129" s="82"/>
      <c r="CY129" s="304"/>
      <c r="CZ129" s="304"/>
      <c r="DA129" s="304"/>
      <c r="DB129" s="304"/>
      <c r="DC129" s="90"/>
      <c r="DD129" s="90"/>
      <c r="DE129" s="90"/>
      <c r="DF129" s="307"/>
      <c r="DG129" s="307"/>
      <c r="DH129" s="307"/>
      <c r="DI129" s="307"/>
      <c r="DJ129" s="307"/>
      <c r="DK129" s="90"/>
      <c r="DL129" s="90"/>
      <c r="DM129" s="90"/>
      <c r="DN129" s="90"/>
      <c r="DO129" s="90"/>
      <c r="DP129" s="90"/>
      <c r="DQ129" s="165"/>
    </row>
    <row r="130" spans="1:139" ht="4.5" customHeight="1" thickBo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5"/>
      <c r="M130" s="35"/>
      <c r="N130" s="35"/>
      <c r="O130" s="35"/>
      <c r="P130" s="173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5"/>
      <c r="AF130" s="312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3"/>
      <c r="BE130" s="313"/>
      <c r="BF130" s="312"/>
      <c r="BG130" s="313"/>
      <c r="BH130" s="313"/>
      <c r="BI130" s="313"/>
      <c r="BJ130" s="313"/>
      <c r="BK130" s="313"/>
      <c r="BL130" s="313"/>
      <c r="BM130" s="313"/>
      <c r="BN130" s="313"/>
      <c r="BO130" s="313"/>
      <c r="BP130" s="313"/>
      <c r="BQ130" s="313"/>
      <c r="BR130" s="313"/>
      <c r="BS130" s="313"/>
      <c r="BT130" s="313"/>
      <c r="BU130" s="313"/>
      <c r="BV130" s="313"/>
      <c r="BW130" s="313"/>
      <c r="BX130" s="313"/>
      <c r="BY130" s="313"/>
      <c r="BZ130" s="313"/>
      <c r="CA130" s="313"/>
      <c r="CB130" s="313"/>
      <c r="CC130" s="313"/>
      <c r="CD130" s="313"/>
      <c r="CE130" s="313"/>
      <c r="CF130" s="316"/>
      <c r="CG130" s="190"/>
      <c r="CH130" s="191"/>
      <c r="CI130" s="191"/>
      <c r="CJ130" s="191"/>
      <c r="CK130" s="191"/>
      <c r="CL130" s="191"/>
      <c r="CM130" s="191"/>
      <c r="CN130" s="191"/>
      <c r="CO130" s="191"/>
      <c r="CP130" s="191"/>
      <c r="CQ130" s="192"/>
      <c r="CR130" s="305"/>
      <c r="CS130" s="305"/>
      <c r="CT130" s="305"/>
      <c r="CU130" s="305"/>
      <c r="CV130" s="85"/>
      <c r="CW130" s="85"/>
      <c r="CX130" s="85"/>
      <c r="CY130" s="305"/>
      <c r="CZ130" s="305"/>
      <c r="DA130" s="305"/>
      <c r="DB130" s="305"/>
      <c r="DC130" s="156"/>
      <c r="DD130" s="156"/>
      <c r="DE130" s="156"/>
      <c r="DF130" s="308"/>
      <c r="DG130" s="308"/>
      <c r="DH130" s="308"/>
      <c r="DI130" s="308"/>
      <c r="DJ130" s="308"/>
      <c r="DK130" s="156"/>
      <c r="DL130" s="156"/>
      <c r="DM130" s="156"/>
      <c r="DN130" s="156"/>
      <c r="DO130" s="156"/>
      <c r="DP130" s="156"/>
      <c r="DQ130" s="166"/>
    </row>
    <row r="131" spans="1:139" ht="3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5"/>
      <c r="M131" s="35"/>
      <c r="N131" s="35"/>
      <c r="O131" s="3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57"/>
      <c r="BF131" s="57"/>
      <c r="BG131" s="57"/>
      <c r="BH131" s="57"/>
      <c r="BI131" s="57"/>
      <c r="BJ131" s="57"/>
      <c r="BK131" s="57"/>
      <c r="BL131" s="57"/>
      <c r="BM131" s="57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1"/>
      <c r="EA131" s="1"/>
      <c r="EB131" s="1"/>
      <c r="EC131" s="1"/>
      <c r="ED131" s="1"/>
      <c r="EE131" s="1"/>
      <c r="EF131" s="1"/>
      <c r="EG131" s="1"/>
      <c r="EH131" s="1"/>
      <c r="EI131" s="1"/>
    </row>
    <row r="132" spans="1:139" ht="3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5"/>
      <c r="M132" s="35"/>
      <c r="N132" s="35"/>
      <c r="O132" s="3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57"/>
      <c r="BF132" s="57"/>
      <c r="BG132" s="57"/>
      <c r="BH132" s="57"/>
      <c r="BI132" s="57"/>
      <c r="BJ132" s="57"/>
      <c r="BK132" s="57"/>
      <c r="BL132" s="57"/>
      <c r="BM132" s="57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1"/>
      <c r="EA132" s="1"/>
      <c r="EB132" s="1"/>
      <c r="EC132" s="1"/>
      <c r="ED132" s="1"/>
      <c r="EE132" s="1"/>
      <c r="EF132" s="1"/>
      <c r="EG132" s="1"/>
      <c r="EH132" s="1"/>
      <c r="EI132" s="1"/>
    </row>
    <row r="133" spans="1:139" ht="3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5"/>
      <c r="M133" s="35"/>
      <c r="N133" s="35"/>
      <c r="O133" s="3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57"/>
      <c r="BF133" s="57"/>
      <c r="BG133" s="57"/>
      <c r="BH133" s="57"/>
      <c r="BI133" s="57"/>
      <c r="BJ133" s="57"/>
      <c r="BK133" s="57"/>
      <c r="BL133" s="57"/>
      <c r="BM133" s="57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1"/>
      <c r="EA133" s="1"/>
      <c r="EB133" s="1"/>
      <c r="EC133" s="1"/>
      <c r="ED133" s="1"/>
      <c r="EE133" s="1"/>
      <c r="EF133" s="1"/>
      <c r="EG133" s="1"/>
      <c r="EH133" s="1"/>
      <c r="EI133" s="1"/>
    </row>
    <row r="134" spans="1:139" ht="3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5"/>
      <c r="M134" s="35"/>
      <c r="N134" s="35"/>
      <c r="O134" s="3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57"/>
      <c r="BF134" s="57"/>
      <c r="BG134" s="57"/>
      <c r="BH134" s="57"/>
      <c r="BI134" s="57"/>
      <c r="BJ134" s="57"/>
      <c r="BK134" s="57"/>
      <c r="BL134" s="57"/>
      <c r="BM134" s="57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1"/>
      <c r="EA134" s="1"/>
      <c r="EB134" s="1"/>
      <c r="EC134" s="1"/>
      <c r="ED134" s="1"/>
      <c r="EE134" s="1"/>
      <c r="EF134" s="1"/>
      <c r="EG134" s="1"/>
      <c r="EH134" s="1"/>
      <c r="EI134" s="1"/>
    </row>
    <row r="135" spans="1:139" ht="3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5"/>
      <c r="M135" s="35"/>
      <c r="N135" s="35"/>
      <c r="O135" s="3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57"/>
      <c r="BF135" s="57"/>
      <c r="BG135" s="57"/>
      <c r="BH135" s="57"/>
      <c r="BI135" s="57"/>
      <c r="BJ135" s="57"/>
      <c r="BK135" s="57"/>
      <c r="BL135" s="57"/>
      <c r="BM135" s="57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1"/>
      <c r="EA135" s="1"/>
      <c r="EB135" s="1"/>
      <c r="EC135" s="1"/>
      <c r="ED135" s="1"/>
      <c r="EE135" s="1"/>
      <c r="EF135" s="1"/>
      <c r="EG135" s="1"/>
      <c r="EH135" s="1"/>
      <c r="EI135" s="1"/>
    </row>
    <row r="136" spans="1:139" s="47" customFormat="1" ht="5.0999999999999996" customHeight="1" x14ac:dyDescent="0.1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149" t="s">
        <v>105</v>
      </c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</row>
    <row r="137" spans="1:139" s="47" customFormat="1" ht="5.0999999999999996" customHeight="1" x14ac:dyDescent="0.1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</row>
    <row r="138" spans="1:139" s="47" customFormat="1" ht="5.0999999999999996" customHeight="1" x14ac:dyDescent="0.1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</row>
    <row r="139" spans="1:139" ht="5.0999999999999996" customHeight="1" thickBo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DZ139" s="1"/>
      <c r="EA139" s="1"/>
      <c r="EB139" s="1"/>
      <c r="EC139" s="1"/>
      <c r="ED139" s="1"/>
      <c r="EE139" s="1"/>
      <c r="EF139" s="1"/>
      <c r="EG139" s="1"/>
      <c r="EH139" s="1"/>
      <c r="EI139" s="1"/>
    </row>
    <row r="140" spans="1:139" ht="4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P140" s="150" t="s">
        <v>0</v>
      </c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2"/>
      <c r="AF140" s="75" t="s">
        <v>35</v>
      </c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199"/>
      <c r="BI140" s="201" t="s">
        <v>36</v>
      </c>
      <c r="BJ140" s="202"/>
      <c r="BK140" s="202"/>
      <c r="BL140" s="202"/>
      <c r="BM140" s="202"/>
      <c r="BN140" s="202"/>
      <c r="BO140" s="202"/>
      <c r="BP140" s="203"/>
      <c r="BQ140" s="150" t="s">
        <v>0</v>
      </c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151"/>
      <c r="CE140" s="151"/>
      <c r="CF140" s="152"/>
      <c r="CG140" s="75" t="s">
        <v>35</v>
      </c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199"/>
      <c r="DJ140" s="201" t="s">
        <v>36</v>
      </c>
      <c r="DK140" s="202"/>
      <c r="DL140" s="202"/>
      <c r="DM140" s="202"/>
      <c r="DN140" s="202"/>
      <c r="DO140" s="202"/>
      <c r="DP140" s="202"/>
      <c r="DQ140" s="203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9" ht="4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P141" s="153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154"/>
      <c r="AF141" s="78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200"/>
      <c r="BI141" s="204"/>
      <c r="BJ141" s="205"/>
      <c r="BK141" s="205"/>
      <c r="BL141" s="205"/>
      <c r="BM141" s="205"/>
      <c r="BN141" s="205"/>
      <c r="BO141" s="205"/>
      <c r="BP141" s="206"/>
      <c r="BQ141" s="153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154"/>
      <c r="CG141" s="78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200"/>
      <c r="DJ141" s="204"/>
      <c r="DK141" s="205"/>
      <c r="DL141" s="205"/>
      <c r="DM141" s="205"/>
      <c r="DN141" s="205"/>
      <c r="DO141" s="205"/>
      <c r="DP141" s="205"/>
      <c r="DQ141" s="206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9" ht="4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P142" s="153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154"/>
      <c r="AF142" s="78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200"/>
      <c r="BI142" s="207"/>
      <c r="BJ142" s="208"/>
      <c r="BK142" s="208"/>
      <c r="BL142" s="208"/>
      <c r="BM142" s="208"/>
      <c r="BN142" s="208"/>
      <c r="BO142" s="208"/>
      <c r="BP142" s="209"/>
      <c r="BQ142" s="153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154"/>
      <c r="CG142" s="78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200"/>
      <c r="DJ142" s="207"/>
      <c r="DK142" s="208"/>
      <c r="DL142" s="208"/>
      <c r="DM142" s="208"/>
      <c r="DN142" s="208"/>
      <c r="DO142" s="208"/>
      <c r="DP142" s="208"/>
      <c r="DQ142" s="209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9" ht="4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P143" s="153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154"/>
      <c r="AF143" s="81" t="s">
        <v>1</v>
      </c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210"/>
      <c r="BI143" s="81" t="s">
        <v>38</v>
      </c>
      <c r="BJ143" s="82"/>
      <c r="BK143" s="82"/>
      <c r="BL143" s="82"/>
      <c r="BM143" s="212" t="s">
        <v>37</v>
      </c>
      <c r="BN143" s="213"/>
      <c r="BO143" s="213"/>
      <c r="BP143" s="214"/>
      <c r="BQ143" s="153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154"/>
      <c r="CG143" s="81" t="s">
        <v>1</v>
      </c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210"/>
      <c r="DJ143" s="81" t="s">
        <v>38</v>
      </c>
      <c r="DK143" s="82"/>
      <c r="DL143" s="82"/>
      <c r="DM143" s="82"/>
      <c r="DN143" s="212" t="s">
        <v>37</v>
      </c>
      <c r="DO143" s="213"/>
      <c r="DP143" s="213"/>
      <c r="DQ143" s="214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9" ht="4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P144" s="153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154"/>
      <c r="AF144" s="81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210"/>
      <c r="BI144" s="81"/>
      <c r="BJ144" s="82"/>
      <c r="BK144" s="82"/>
      <c r="BL144" s="82"/>
      <c r="BM144" s="81"/>
      <c r="BN144" s="82"/>
      <c r="BO144" s="82"/>
      <c r="BP144" s="83"/>
      <c r="BQ144" s="153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154"/>
      <c r="CG144" s="81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210"/>
      <c r="DJ144" s="81"/>
      <c r="DK144" s="82"/>
      <c r="DL144" s="82"/>
      <c r="DM144" s="82"/>
      <c r="DN144" s="81"/>
      <c r="DO144" s="82"/>
      <c r="DP144" s="82"/>
      <c r="DQ144" s="83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ht="4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P145" s="153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154"/>
      <c r="AF145" s="81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210"/>
      <c r="BI145" s="81"/>
      <c r="BJ145" s="82"/>
      <c r="BK145" s="82"/>
      <c r="BL145" s="82"/>
      <c r="BM145" s="81"/>
      <c r="BN145" s="82"/>
      <c r="BO145" s="82"/>
      <c r="BP145" s="83"/>
      <c r="BQ145" s="153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154"/>
      <c r="CG145" s="81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210"/>
      <c r="DJ145" s="81"/>
      <c r="DK145" s="82"/>
      <c r="DL145" s="82"/>
      <c r="DM145" s="82"/>
      <c r="DN145" s="81"/>
      <c r="DO145" s="82"/>
      <c r="DP145" s="82"/>
      <c r="DQ145" s="83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ht="4.5" customHeight="1" thickBo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P146" s="155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7"/>
      <c r="AF146" s="84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211"/>
      <c r="BI146" s="84"/>
      <c r="BJ146" s="85"/>
      <c r="BK146" s="85"/>
      <c r="BL146" s="85"/>
      <c r="BM146" s="84"/>
      <c r="BN146" s="85"/>
      <c r="BO146" s="85"/>
      <c r="BP146" s="86"/>
      <c r="BQ146" s="155"/>
      <c r="BR146" s="156"/>
      <c r="BS146" s="156"/>
      <c r="BT146" s="156"/>
      <c r="BU146" s="156"/>
      <c r="BV146" s="156"/>
      <c r="BW146" s="156"/>
      <c r="BX146" s="156"/>
      <c r="BY146" s="156"/>
      <c r="BZ146" s="156"/>
      <c r="CA146" s="156"/>
      <c r="CB146" s="156"/>
      <c r="CC146" s="156"/>
      <c r="CD146" s="156"/>
      <c r="CE146" s="156"/>
      <c r="CF146" s="157"/>
      <c r="CG146" s="84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211"/>
      <c r="DJ146" s="84"/>
      <c r="DK146" s="85"/>
      <c r="DL146" s="85"/>
      <c r="DM146" s="85"/>
      <c r="DN146" s="84"/>
      <c r="DO146" s="85"/>
      <c r="DP146" s="85"/>
      <c r="DQ146" s="86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ht="4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P147" s="99" t="s">
        <v>39</v>
      </c>
      <c r="Q147" s="100"/>
      <c r="R147" s="100"/>
      <c r="S147" s="100"/>
      <c r="T147" s="100"/>
      <c r="U147" s="100"/>
      <c r="V147" s="100"/>
      <c r="W147" s="101"/>
      <c r="X147" s="271">
        <v>2</v>
      </c>
      <c r="Y147" s="272"/>
      <c r="Z147" s="272"/>
      <c r="AA147" s="272"/>
      <c r="AB147" s="272"/>
      <c r="AC147" s="272"/>
      <c r="AD147" s="272"/>
      <c r="AE147" s="273"/>
      <c r="AF147" s="280" t="s">
        <v>77</v>
      </c>
      <c r="AG147" s="281"/>
      <c r="AH147" s="281"/>
      <c r="AI147" s="281"/>
      <c r="AJ147" s="281"/>
      <c r="AK147" s="281"/>
      <c r="AL147" s="281"/>
      <c r="AM147" s="281"/>
      <c r="AN147" s="281"/>
      <c r="AO147" s="281"/>
      <c r="AP147" s="281"/>
      <c r="AQ147" s="281"/>
      <c r="AR147" s="281"/>
      <c r="AS147" s="281"/>
      <c r="AT147" s="281"/>
      <c r="AU147" s="281"/>
      <c r="AV147" s="281"/>
      <c r="AW147" s="281"/>
      <c r="AX147" s="281"/>
      <c r="AY147" s="281"/>
      <c r="AZ147" s="281"/>
      <c r="BA147" s="281"/>
      <c r="BB147" s="281"/>
      <c r="BC147" s="281"/>
      <c r="BD147" s="281"/>
      <c r="BE147" s="281"/>
      <c r="BF147" s="281"/>
      <c r="BG147" s="281"/>
      <c r="BH147" s="319"/>
      <c r="BI147" s="321" t="s">
        <v>109</v>
      </c>
      <c r="BJ147" s="322"/>
      <c r="BK147" s="322"/>
      <c r="BL147" s="322"/>
      <c r="BM147" s="321"/>
      <c r="BN147" s="322"/>
      <c r="BO147" s="322"/>
      <c r="BP147" s="328"/>
      <c r="BQ147" s="123" t="s">
        <v>27</v>
      </c>
      <c r="BR147" s="124"/>
      <c r="BS147" s="124"/>
      <c r="BT147" s="124"/>
      <c r="BU147" s="124"/>
      <c r="BV147" s="124"/>
      <c r="BW147" s="124"/>
      <c r="BX147" s="125"/>
      <c r="BY147" s="271">
        <v>1</v>
      </c>
      <c r="BZ147" s="272"/>
      <c r="CA147" s="272"/>
      <c r="CB147" s="272"/>
      <c r="CC147" s="272"/>
      <c r="CD147" s="272"/>
      <c r="CE147" s="272"/>
      <c r="CF147" s="273"/>
      <c r="CG147" s="280" t="s">
        <v>83</v>
      </c>
      <c r="CH147" s="281"/>
      <c r="CI147" s="281"/>
      <c r="CJ147" s="281"/>
      <c r="CK147" s="281"/>
      <c r="CL147" s="281"/>
      <c r="CM147" s="281"/>
      <c r="CN147" s="281"/>
      <c r="CO147" s="281"/>
      <c r="CP147" s="281"/>
      <c r="CQ147" s="281"/>
      <c r="CR147" s="281"/>
      <c r="CS147" s="281"/>
      <c r="CT147" s="281"/>
      <c r="CU147" s="281"/>
      <c r="CV147" s="281"/>
      <c r="CW147" s="281"/>
      <c r="CX147" s="281"/>
      <c r="CY147" s="281"/>
      <c r="CZ147" s="281"/>
      <c r="DA147" s="281"/>
      <c r="DB147" s="281"/>
      <c r="DC147" s="281"/>
      <c r="DD147" s="281"/>
      <c r="DE147" s="281"/>
      <c r="DF147" s="281"/>
      <c r="DG147" s="281"/>
      <c r="DH147" s="281"/>
      <c r="DI147" s="319"/>
      <c r="DJ147" s="321"/>
      <c r="DK147" s="322"/>
      <c r="DL147" s="322"/>
      <c r="DM147" s="322"/>
      <c r="DN147" s="321" t="s">
        <v>14</v>
      </c>
      <c r="DO147" s="322"/>
      <c r="DP147" s="322"/>
      <c r="DQ147" s="328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ht="4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P148" s="102"/>
      <c r="Q148" s="103"/>
      <c r="R148" s="103"/>
      <c r="S148" s="103"/>
      <c r="T148" s="103"/>
      <c r="U148" s="103"/>
      <c r="V148" s="103"/>
      <c r="W148" s="104"/>
      <c r="X148" s="274"/>
      <c r="Y148" s="275"/>
      <c r="Z148" s="275"/>
      <c r="AA148" s="275"/>
      <c r="AB148" s="275"/>
      <c r="AC148" s="275"/>
      <c r="AD148" s="275"/>
      <c r="AE148" s="276"/>
      <c r="AF148" s="283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4"/>
      <c r="AS148" s="284"/>
      <c r="AT148" s="284"/>
      <c r="AU148" s="284"/>
      <c r="AV148" s="284"/>
      <c r="AW148" s="284"/>
      <c r="AX148" s="284"/>
      <c r="AY148" s="284"/>
      <c r="AZ148" s="284"/>
      <c r="BA148" s="284"/>
      <c r="BB148" s="284"/>
      <c r="BC148" s="284"/>
      <c r="BD148" s="284"/>
      <c r="BE148" s="284"/>
      <c r="BF148" s="284"/>
      <c r="BG148" s="284"/>
      <c r="BH148" s="320"/>
      <c r="BI148" s="286"/>
      <c r="BJ148" s="264"/>
      <c r="BK148" s="264"/>
      <c r="BL148" s="264"/>
      <c r="BM148" s="286"/>
      <c r="BN148" s="264"/>
      <c r="BO148" s="264"/>
      <c r="BP148" s="287"/>
      <c r="BQ148" s="126"/>
      <c r="BR148" s="127"/>
      <c r="BS148" s="127"/>
      <c r="BT148" s="127"/>
      <c r="BU148" s="127"/>
      <c r="BV148" s="127"/>
      <c r="BW148" s="127"/>
      <c r="BX148" s="128"/>
      <c r="BY148" s="274"/>
      <c r="BZ148" s="275"/>
      <c r="CA148" s="275"/>
      <c r="CB148" s="275"/>
      <c r="CC148" s="275"/>
      <c r="CD148" s="275"/>
      <c r="CE148" s="275"/>
      <c r="CF148" s="276"/>
      <c r="CG148" s="283"/>
      <c r="CH148" s="284"/>
      <c r="CI148" s="284"/>
      <c r="CJ148" s="284"/>
      <c r="CK148" s="284"/>
      <c r="CL148" s="284"/>
      <c r="CM148" s="284"/>
      <c r="CN148" s="284"/>
      <c r="CO148" s="284"/>
      <c r="CP148" s="284"/>
      <c r="CQ148" s="284"/>
      <c r="CR148" s="284"/>
      <c r="CS148" s="284"/>
      <c r="CT148" s="284"/>
      <c r="CU148" s="284"/>
      <c r="CV148" s="284"/>
      <c r="CW148" s="284"/>
      <c r="CX148" s="284"/>
      <c r="CY148" s="284"/>
      <c r="CZ148" s="284"/>
      <c r="DA148" s="284"/>
      <c r="DB148" s="284"/>
      <c r="DC148" s="284"/>
      <c r="DD148" s="284"/>
      <c r="DE148" s="284"/>
      <c r="DF148" s="284"/>
      <c r="DG148" s="284"/>
      <c r="DH148" s="284"/>
      <c r="DI148" s="320"/>
      <c r="DJ148" s="286"/>
      <c r="DK148" s="264"/>
      <c r="DL148" s="264"/>
      <c r="DM148" s="264"/>
      <c r="DN148" s="286"/>
      <c r="DO148" s="264"/>
      <c r="DP148" s="264"/>
      <c r="DQ148" s="287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ht="4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P149" s="102"/>
      <c r="Q149" s="103"/>
      <c r="R149" s="103"/>
      <c r="S149" s="103"/>
      <c r="T149" s="103"/>
      <c r="U149" s="103"/>
      <c r="V149" s="103"/>
      <c r="W149" s="104"/>
      <c r="X149" s="274"/>
      <c r="Y149" s="275"/>
      <c r="Z149" s="275"/>
      <c r="AA149" s="275"/>
      <c r="AB149" s="275"/>
      <c r="AC149" s="275"/>
      <c r="AD149" s="275"/>
      <c r="AE149" s="276"/>
      <c r="AF149" s="283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4"/>
      <c r="AT149" s="284"/>
      <c r="AU149" s="284"/>
      <c r="AV149" s="284"/>
      <c r="AW149" s="284"/>
      <c r="AX149" s="284"/>
      <c r="AY149" s="284"/>
      <c r="AZ149" s="284"/>
      <c r="BA149" s="284"/>
      <c r="BB149" s="284"/>
      <c r="BC149" s="284"/>
      <c r="BD149" s="284"/>
      <c r="BE149" s="284"/>
      <c r="BF149" s="284"/>
      <c r="BG149" s="284"/>
      <c r="BH149" s="320"/>
      <c r="BI149" s="286"/>
      <c r="BJ149" s="264"/>
      <c r="BK149" s="264"/>
      <c r="BL149" s="264"/>
      <c r="BM149" s="286"/>
      <c r="BN149" s="264"/>
      <c r="BO149" s="264"/>
      <c r="BP149" s="287"/>
      <c r="BQ149" s="126"/>
      <c r="BR149" s="127"/>
      <c r="BS149" s="127"/>
      <c r="BT149" s="127"/>
      <c r="BU149" s="127"/>
      <c r="BV149" s="127"/>
      <c r="BW149" s="127"/>
      <c r="BX149" s="128"/>
      <c r="BY149" s="274"/>
      <c r="BZ149" s="275"/>
      <c r="CA149" s="275"/>
      <c r="CB149" s="275"/>
      <c r="CC149" s="275"/>
      <c r="CD149" s="275"/>
      <c r="CE149" s="275"/>
      <c r="CF149" s="276"/>
      <c r="CG149" s="283"/>
      <c r="CH149" s="284"/>
      <c r="CI149" s="284"/>
      <c r="CJ149" s="284"/>
      <c r="CK149" s="284"/>
      <c r="CL149" s="284"/>
      <c r="CM149" s="284"/>
      <c r="CN149" s="284"/>
      <c r="CO149" s="284"/>
      <c r="CP149" s="284"/>
      <c r="CQ149" s="284"/>
      <c r="CR149" s="284"/>
      <c r="CS149" s="284"/>
      <c r="CT149" s="284"/>
      <c r="CU149" s="284"/>
      <c r="CV149" s="284"/>
      <c r="CW149" s="284"/>
      <c r="CX149" s="284"/>
      <c r="CY149" s="284"/>
      <c r="CZ149" s="284"/>
      <c r="DA149" s="284"/>
      <c r="DB149" s="284"/>
      <c r="DC149" s="284"/>
      <c r="DD149" s="284"/>
      <c r="DE149" s="284"/>
      <c r="DF149" s="284"/>
      <c r="DG149" s="284"/>
      <c r="DH149" s="284"/>
      <c r="DI149" s="320"/>
      <c r="DJ149" s="286"/>
      <c r="DK149" s="264"/>
      <c r="DL149" s="264"/>
      <c r="DM149" s="264"/>
      <c r="DN149" s="286"/>
      <c r="DO149" s="264"/>
      <c r="DP149" s="264"/>
      <c r="DQ149" s="287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ht="4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P150" s="102"/>
      <c r="Q150" s="103"/>
      <c r="R150" s="103"/>
      <c r="S150" s="103"/>
      <c r="T150" s="103"/>
      <c r="U150" s="103"/>
      <c r="V150" s="103"/>
      <c r="W150" s="104"/>
      <c r="X150" s="274"/>
      <c r="Y150" s="275"/>
      <c r="Z150" s="275"/>
      <c r="AA150" s="275"/>
      <c r="AB150" s="275"/>
      <c r="AC150" s="275"/>
      <c r="AD150" s="275"/>
      <c r="AE150" s="276"/>
      <c r="AF150" s="286" t="s">
        <v>76</v>
      </c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4"/>
      <c r="AT150" s="264"/>
      <c r="AU150" s="264"/>
      <c r="AV150" s="264"/>
      <c r="AW150" s="264"/>
      <c r="AX150" s="264"/>
      <c r="AY150" s="264"/>
      <c r="AZ150" s="264"/>
      <c r="BA150" s="264"/>
      <c r="BB150" s="264"/>
      <c r="BC150" s="264"/>
      <c r="BD150" s="264"/>
      <c r="BE150" s="264"/>
      <c r="BF150" s="264"/>
      <c r="BG150" s="264"/>
      <c r="BH150" s="317"/>
      <c r="BI150" s="286"/>
      <c r="BJ150" s="264"/>
      <c r="BK150" s="264"/>
      <c r="BL150" s="264"/>
      <c r="BM150" s="286"/>
      <c r="BN150" s="264"/>
      <c r="BO150" s="264"/>
      <c r="BP150" s="287"/>
      <c r="BQ150" s="126"/>
      <c r="BR150" s="127"/>
      <c r="BS150" s="127"/>
      <c r="BT150" s="127"/>
      <c r="BU150" s="127"/>
      <c r="BV150" s="127"/>
      <c r="BW150" s="127"/>
      <c r="BX150" s="128"/>
      <c r="BY150" s="274"/>
      <c r="BZ150" s="275"/>
      <c r="CA150" s="275"/>
      <c r="CB150" s="275"/>
      <c r="CC150" s="275"/>
      <c r="CD150" s="275"/>
      <c r="CE150" s="275"/>
      <c r="CF150" s="276"/>
      <c r="CG150" s="286" t="s">
        <v>82</v>
      </c>
      <c r="CH150" s="264"/>
      <c r="CI150" s="264"/>
      <c r="CJ150" s="264"/>
      <c r="CK150" s="264"/>
      <c r="CL150" s="264"/>
      <c r="CM150" s="264"/>
      <c r="CN150" s="264"/>
      <c r="CO150" s="264"/>
      <c r="CP150" s="264"/>
      <c r="CQ150" s="264"/>
      <c r="CR150" s="264"/>
      <c r="CS150" s="264"/>
      <c r="CT150" s="264"/>
      <c r="CU150" s="264"/>
      <c r="CV150" s="264"/>
      <c r="CW150" s="264"/>
      <c r="CX150" s="264"/>
      <c r="CY150" s="264"/>
      <c r="CZ150" s="264"/>
      <c r="DA150" s="264"/>
      <c r="DB150" s="264"/>
      <c r="DC150" s="264"/>
      <c r="DD150" s="264"/>
      <c r="DE150" s="264"/>
      <c r="DF150" s="264"/>
      <c r="DG150" s="264"/>
      <c r="DH150" s="264"/>
      <c r="DI150" s="317"/>
      <c r="DJ150" s="286"/>
      <c r="DK150" s="264"/>
      <c r="DL150" s="264"/>
      <c r="DM150" s="264"/>
      <c r="DN150" s="286"/>
      <c r="DO150" s="264"/>
      <c r="DP150" s="264"/>
      <c r="DQ150" s="287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ht="4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P151" s="102"/>
      <c r="Q151" s="103"/>
      <c r="R151" s="103"/>
      <c r="S151" s="103"/>
      <c r="T151" s="103"/>
      <c r="U151" s="103"/>
      <c r="V151" s="103"/>
      <c r="W151" s="104"/>
      <c r="X151" s="274"/>
      <c r="Y151" s="275"/>
      <c r="Z151" s="275"/>
      <c r="AA151" s="275"/>
      <c r="AB151" s="275"/>
      <c r="AC151" s="275"/>
      <c r="AD151" s="275"/>
      <c r="AE151" s="276"/>
      <c r="AF151" s="286"/>
      <c r="AG151" s="264"/>
      <c r="AH151" s="264"/>
      <c r="AI151" s="264"/>
      <c r="AJ151" s="264"/>
      <c r="AK151" s="264"/>
      <c r="AL151" s="264"/>
      <c r="AM151" s="264"/>
      <c r="AN151" s="264"/>
      <c r="AO151" s="264"/>
      <c r="AP151" s="264"/>
      <c r="AQ151" s="264"/>
      <c r="AR151" s="264"/>
      <c r="AS151" s="264"/>
      <c r="AT151" s="264"/>
      <c r="AU151" s="264"/>
      <c r="AV151" s="264"/>
      <c r="AW151" s="264"/>
      <c r="AX151" s="264"/>
      <c r="AY151" s="264"/>
      <c r="AZ151" s="264"/>
      <c r="BA151" s="264"/>
      <c r="BB151" s="264"/>
      <c r="BC151" s="264"/>
      <c r="BD151" s="264"/>
      <c r="BE151" s="264"/>
      <c r="BF151" s="264"/>
      <c r="BG151" s="264"/>
      <c r="BH151" s="317"/>
      <c r="BI151" s="286"/>
      <c r="BJ151" s="264"/>
      <c r="BK151" s="264"/>
      <c r="BL151" s="264"/>
      <c r="BM151" s="286"/>
      <c r="BN151" s="264"/>
      <c r="BO151" s="264"/>
      <c r="BP151" s="287"/>
      <c r="BQ151" s="126"/>
      <c r="BR151" s="127"/>
      <c r="BS151" s="127"/>
      <c r="BT151" s="127"/>
      <c r="BU151" s="127"/>
      <c r="BV151" s="127"/>
      <c r="BW151" s="127"/>
      <c r="BX151" s="128"/>
      <c r="BY151" s="274"/>
      <c r="BZ151" s="275"/>
      <c r="CA151" s="275"/>
      <c r="CB151" s="275"/>
      <c r="CC151" s="275"/>
      <c r="CD151" s="275"/>
      <c r="CE151" s="275"/>
      <c r="CF151" s="276"/>
      <c r="CG151" s="286"/>
      <c r="CH151" s="264"/>
      <c r="CI151" s="264"/>
      <c r="CJ151" s="264"/>
      <c r="CK151" s="264"/>
      <c r="CL151" s="264"/>
      <c r="CM151" s="264"/>
      <c r="CN151" s="264"/>
      <c r="CO151" s="264"/>
      <c r="CP151" s="264"/>
      <c r="CQ151" s="264"/>
      <c r="CR151" s="264"/>
      <c r="CS151" s="264"/>
      <c r="CT151" s="264"/>
      <c r="CU151" s="264"/>
      <c r="CV151" s="264"/>
      <c r="CW151" s="264"/>
      <c r="CX151" s="264"/>
      <c r="CY151" s="264"/>
      <c r="CZ151" s="264"/>
      <c r="DA151" s="264"/>
      <c r="DB151" s="264"/>
      <c r="DC151" s="264"/>
      <c r="DD151" s="264"/>
      <c r="DE151" s="264"/>
      <c r="DF151" s="264"/>
      <c r="DG151" s="264"/>
      <c r="DH151" s="264"/>
      <c r="DI151" s="317"/>
      <c r="DJ151" s="286"/>
      <c r="DK151" s="264"/>
      <c r="DL151" s="264"/>
      <c r="DM151" s="264"/>
      <c r="DN151" s="286"/>
      <c r="DO151" s="264"/>
      <c r="DP151" s="264"/>
      <c r="DQ151" s="287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ht="4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P152" s="102"/>
      <c r="Q152" s="103"/>
      <c r="R152" s="103"/>
      <c r="S152" s="103"/>
      <c r="T152" s="103"/>
      <c r="U152" s="103"/>
      <c r="V152" s="103"/>
      <c r="W152" s="104"/>
      <c r="X152" s="277"/>
      <c r="Y152" s="278"/>
      <c r="Z152" s="278"/>
      <c r="AA152" s="278"/>
      <c r="AB152" s="278"/>
      <c r="AC152" s="278"/>
      <c r="AD152" s="278"/>
      <c r="AE152" s="279"/>
      <c r="AF152" s="288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289"/>
      <c r="AS152" s="289"/>
      <c r="AT152" s="289"/>
      <c r="AU152" s="289"/>
      <c r="AV152" s="289"/>
      <c r="AW152" s="289"/>
      <c r="AX152" s="289"/>
      <c r="AY152" s="289"/>
      <c r="AZ152" s="289"/>
      <c r="BA152" s="289"/>
      <c r="BB152" s="289"/>
      <c r="BC152" s="289"/>
      <c r="BD152" s="289"/>
      <c r="BE152" s="289"/>
      <c r="BF152" s="289"/>
      <c r="BG152" s="289"/>
      <c r="BH152" s="318"/>
      <c r="BI152" s="288"/>
      <c r="BJ152" s="289"/>
      <c r="BK152" s="289"/>
      <c r="BL152" s="289"/>
      <c r="BM152" s="288"/>
      <c r="BN152" s="289"/>
      <c r="BO152" s="289"/>
      <c r="BP152" s="290"/>
      <c r="BQ152" s="126"/>
      <c r="BR152" s="127"/>
      <c r="BS152" s="127"/>
      <c r="BT152" s="127"/>
      <c r="BU152" s="127"/>
      <c r="BV152" s="127"/>
      <c r="BW152" s="127"/>
      <c r="BX152" s="128"/>
      <c r="BY152" s="277"/>
      <c r="BZ152" s="278"/>
      <c r="CA152" s="278"/>
      <c r="CB152" s="278"/>
      <c r="CC152" s="278"/>
      <c r="CD152" s="278"/>
      <c r="CE152" s="278"/>
      <c r="CF152" s="279"/>
      <c r="CG152" s="288"/>
      <c r="CH152" s="289"/>
      <c r="CI152" s="289"/>
      <c r="CJ152" s="289"/>
      <c r="CK152" s="289"/>
      <c r="CL152" s="289"/>
      <c r="CM152" s="289"/>
      <c r="CN152" s="289"/>
      <c r="CO152" s="289"/>
      <c r="CP152" s="289"/>
      <c r="CQ152" s="289"/>
      <c r="CR152" s="289"/>
      <c r="CS152" s="289"/>
      <c r="CT152" s="289"/>
      <c r="CU152" s="289"/>
      <c r="CV152" s="289"/>
      <c r="CW152" s="289"/>
      <c r="CX152" s="289"/>
      <c r="CY152" s="289"/>
      <c r="CZ152" s="289"/>
      <c r="DA152" s="289"/>
      <c r="DB152" s="289"/>
      <c r="DC152" s="289"/>
      <c r="DD152" s="289"/>
      <c r="DE152" s="289"/>
      <c r="DF152" s="289"/>
      <c r="DG152" s="289"/>
      <c r="DH152" s="289"/>
      <c r="DI152" s="318"/>
      <c r="DJ152" s="288"/>
      <c r="DK152" s="289"/>
      <c r="DL152" s="289"/>
      <c r="DM152" s="289"/>
      <c r="DN152" s="288"/>
      <c r="DO152" s="289"/>
      <c r="DP152" s="289"/>
      <c r="DQ152" s="290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ht="4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P153" s="102"/>
      <c r="Q153" s="103"/>
      <c r="R153" s="103"/>
      <c r="S153" s="103"/>
      <c r="T153" s="103"/>
      <c r="U153" s="103"/>
      <c r="V153" s="103"/>
      <c r="W153" s="104"/>
      <c r="X153" s="291">
        <v>3</v>
      </c>
      <c r="Y153" s="292"/>
      <c r="Z153" s="292"/>
      <c r="AA153" s="292"/>
      <c r="AB153" s="292"/>
      <c r="AC153" s="292"/>
      <c r="AD153" s="292"/>
      <c r="AE153" s="293"/>
      <c r="AF153" s="294" t="s">
        <v>79</v>
      </c>
      <c r="AG153" s="295"/>
      <c r="AH153" s="295"/>
      <c r="AI153" s="295"/>
      <c r="AJ153" s="295"/>
      <c r="AK153" s="295"/>
      <c r="AL153" s="295"/>
      <c r="AM153" s="295"/>
      <c r="AN153" s="295"/>
      <c r="AO153" s="295"/>
      <c r="AP153" s="295"/>
      <c r="AQ153" s="295"/>
      <c r="AR153" s="295"/>
      <c r="AS153" s="295"/>
      <c r="AT153" s="295"/>
      <c r="AU153" s="295"/>
      <c r="AV153" s="295"/>
      <c r="AW153" s="295"/>
      <c r="AX153" s="295"/>
      <c r="AY153" s="295"/>
      <c r="AZ153" s="295"/>
      <c r="BA153" s="295"/>
      <c r="BB153" s="295"/>
      <c r="BC153" s="295"/>
      <c r="BD153" s="295"/>
      <c r="BE153" s="295"/>
      <c r="BF153" s="295"/>
      <c r="BG153" s="295"/>
      <c r="BH153" s="323"/>
      <c r="BI153" s="324"/>
      <c r="BJ153" s="325"/>
      <c r="BK153" s="325"/>
      <c r="BL153" s="325"/>
      <c r="BM153" s="324" t="s">
        <v>14</v>
      </c>
      <c r="BN153" s="325"/>
      <c r="BO153" s="325"/>
      <c r="BP153" s="327"/>
      <c r="BQ153" s="126"/>
      <c r="BR153" s="127"/>
      <c r="BS153" s="127"/>
      <c r="BT153" s="127"/>
      <c r="BU153" s="127"/>
      <c r="BV153" s="127"/>
      <c r="BW153" s="127"/>
      <c r="BX153" s="128"/>
      <c r="BY153" s="291">
        <v>2</v>
      </c>
      <c r="BZ153" s="292"/>
      <c r="CA153" s="292"/>
      <c r="CB153" s="292"/>
      <c r="CC153" s="292"/>
      <c r="CD153" s="292"/>
      <c r="CE153" s="292"/>
      <c r="CF153" s="293"/>
      <c r="CG153" s="294" t="s">
        <v>85</v>
      </c>
      <c r="CH153" s="295"/>
      <c r="CI153" s="295"/>
      <c r="CJ153" s="295"/>
      <c r="CK153" s="295"/>
      <c r="CL153" s="295"/>
      <c r="CM153" s="295"/>
      <c r="CN153" s="295"/>
      <c r="CO153" s="295"/>
      <c r="CP153" s="295"/>
      <c r="CQ153" s="295"/>
      <c r="CR153" s="295"/>
      <c r="CS153" s="295"/>
      <c r="CT153" s="295"/>
      <c r="CU153" s="295"/>
      <c r="CV153" s="295"/>
      <c r="CW153" s="295"/>
      <c r="CX153" s="295"/>
      <c r="CY153" s="295"/>
      <c r="CZ153" s="295"/>
      <c r="DA153" s="295"/>
      <c r="DB153" s="295"/>
      <c r="DC153" s="295"/>
      <c r="DD153" s="295"/>
      <c r="DE153" s="295"/>
      <c r="DF153" s="295"/>
      <c r="DG153" s="295"/>
      <c r="DH153" s="295"/>
      <c r="DI153" s="323"/>
      <c r="DJ153" s="324"/>
      <c r="DK153" s="325"/>
      <c r="DL153" s="325"/>
      <c r="DM153" s="325"/>
      <c r="DN153" s="324" t="s">
        <v>14</v>
      </c>
      <c r="DO153" s="325"/>
      <c r="DP153" s="325"/>
      <c r="DQ153" s="327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ht="4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P154" s="102"/>
      <c r="Q154" s="103"/>
      <c r="R154" s="103"/>
      <c r="S154" s="103"/>
      <c r="T154" s="103"/>
      <c r="U154" s="103"/>
      <c r="V154" s="103"/>
      <c r="W154" s="104"/>
      <c r="X154" s="274"/>
      <c r="Y154" s="275"/>
      <c r="Z154" s="275"/>
      <c r="AA154" s="275"/>
      <c r="AB154" s="275"/>
      <c r="AC154" s="275"/>
      <c r="AD154" s="275"/>
      <c r="AE154" s="276"/>
      <c r="AF154" s="283"/>
      <c r="AG154" s="284"/>
      <c r="AH154" s="284"/>
      <c r="AI154" s="284"/>
      <c r="AJ154" s="284"/>
      <c r="AK154" s="284"/>
      <c r="AL154" s="284"/>
      <c r="AM154" s="284"/>
      <c r="AN154" s="284"/>
      <c r="AO154" s="284"/>
      <c r="AP154" s="284"/>
      <c r="AQ154" s="284"/>
      <c r="AR154" s="284"/>
      <c r="AS154" s="284"/>
      <c r="AT154" s="284"/>
      <c r="AU154" s="284"/>
      <c r="AV154" s="284"/>
      <c r="AW154" s="284"/>
      <c r="AX154" s="284"/>
      <c r="AY154" s="284"/>
      <c r="AZ154" s="284"/>
      <c r="BA154" s="284"/>
      <c r="BB154" s="284"/>
      <c r="BC154" s="284"/>
      <c r="BD154" s="284"/>
      <c r="BE154" s="284"/>
      <c r="BF154" s="284"/>
      <c r="BG154" s="284"/>
      <c r="BH154" s="320"/>
      <c r="BI154" s="286"/>
      <c r="BJ154" s="264"/>
      <c r="BK154" s="264"/>
      <c r="BL154" s="264"/>
      <c r="BM154" s="286"/>
      <c r="BN154" s="264"/>
      <c r="BO154" s="264"/>
      <c r="BP154" s="287"/>
      <c r="BQ154" s="126"/>
      <c r="BR154" s="127"/>
      <c r="BS154" s="127"/>
      <c r="BT154" s="127"/>
      <c r="BU154" s="127"/>
      <c r="BV154" s="127"/>
      <c r="BW154" s="127"/>
      <c r="BX154" s="128"/>
      <c r="BY154" s="274"/>
      <c r="BZ154" s="275"/>
      <c r="CA154" s="275"/>
      <c r="CB154" s="275"/>
      <c r="CC154" s="275"/>
      <c r="CD154" s="275"/>
      <c r="CE154" s="275"/>
      <c r="CF154" s="276"/>
      <c r="CG154" s="283"/>
      <c r="CH154" s="284"/>
      <c r="CI154" s="284"/>
      <c r="CJ154" s="284"/>
      <c r="CK154" s="284"/>
      <c r="CL154" s="284"/>
      <c r="CM154" s="284"/>
      <c r="CN154" s="284"/>
      <c r="CO154" s="284"/>
      <c r="CP154" s="284"/>
      <c r="CQ154" s="284"/>
      <c r="CR154" s="284"/>
      <c r="CS154" s="284"/>
      <c r="CT154" s="284"/>
      <c r="CU154" s="284"/>
      <c r="CV154" s="284"/>
      <c r="CW154" s="284"/>
      <c r="CX154" s="284"/>
      <c r="CY154" s="284"/>
      <c r="CZ154" s="284"/>
      <c r="DA154" s="284"/>
      <c r="DB154" s="284"/>
      <c r="DC154" s="284"/>
      <c r="DD154" s="284"/>
      <c r="DE154" s="284"/>
      <c r="DF154" s="284"/>
      <c r="DG154" s="284"/>
      <c r="DH154" s="284"/>
      <c r="DI154" s="320"/>
      <c r="DJ154" s="286"/>
      <c r="DK154" s="264"/>
      <c r="DL154" s="264"/>
      <c r="DM154" s="264"/>
      <c r="DN154" s="286"/>
      <c r="DO154" s="264"/>
      <c r="DP154" s="264"/>
      <c r="DQ154" s="287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ht="4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P155" s="102"/>
      <c r="Q155" s="103"/>
      <c r="R155" s="103"/>
      <c r="S155" s="103"/>
      <c r="T155" s="103"/>
      <c r="U155" s="103"/>
      <c r="V155" s="103"/>
      <c r="W155" s="104"/>
      <c r="X155" s="274"/>
      <c r="Y155" s="275"/>
      <c r="Z155" s="275"/>
      <c r="AA155" s="275"/>
      <c r="AB155" s="275"/>
      <c r="AC155" s="275"/>
      <c r="AD155" s="275"/>
      <c r="AE155" s="276"/>
      <c r="AF155" s="283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4"/>
      <c r="AU155" s="284"/>
      <c r="AV155" s="284"/>
      <c r="AW155" s="284"/>
      <c r="AX155" s="284"/>
      <c r="AY155" s="284"/>
      <c r="AZ155" s="284"/>
      <c r="BA155" s="284"/>
      <c r="BB155" s="284"/>
      <c r="BC155" s="284"/>
      <c r="BD155" s="284"/>
      <c r="BE155" s="284"/>
      <c r="BF155" s="284"/>
      <c r="BG155" s="284"/>
      <c r="BH155" s="320"/>
      <c r="BI155" s="286"/>
      <c r="BJ155" s="264"/>
      <c r="BK155" s="264"/>
      <c r="BL155" s="264"/>
      <c r="BM155" s="286"/>
      <c r="BN155" s="264"/>
      <c r="BO155" s="264"/>
      <c r="BP155" s="287"/>
      <c r="BQ155" s="126"/>
      <c r="BR155" s="127"/>
      <c r="BS155" s="127"/>
      <c r="BT155" s="127"/>
      <c r="BU155" s="127"/>
      <c r="BV155" s="127"/>
      <c r="BW155" s="127"/>
      <c r="BX155" s="128"/>
      <c r="BY155" s="274"/>
      <c r="BZ155" s="275"/>
      <c r="CA155" s="275"/>
      <c r="CB155" s="275"/>
      <c r="CC155" s="275"/>
      <c r="CD155" s="275"/>
      <c r="CE155" s="275"/>
      <c r="CF155" s="276"/>
      <c r="CG155" s="283"/>
      <c r="CH155" s="284"/>
      <c r="CI155" s="284"/>
      <c r="CJ155" s="284"/>
      <c r="CK155" s="284"/>
      <c r="CL155" s="284"/>
      <c r="CM155" s="284"/>
      <c r="CN155" s="284"/>
      <c r="CO155" s="284"/>
      <c r="CP155" s="284"/>
      <c r="CQ155" s="284"/>
      <c r="CR155" s="284"/>
      <c r="CS155" s="284"/>
      <c r="CT155" s="284"/>
      <c r="CU155" s="284"/>
      <c r="CV155" s="284"/>
      <c r="CW155" s="284"/>
      <c r="CX155" s="284"/>
      <c r="CY155" s="284"/>
      <c r="CZ155" s="284"/>
      <c r="DA155" s="284"/>
      <c r="DB155" s="284"/>
      <c r="DC155" s="284"/>
      <c r="DD155" s="284"/>
      <c r="DE155" s="284"/>
      <c r="DF155" s="284"/>
      <c r="DG155" s="284"/>
      <c r="DH155" s="284"/>
      <c r="DI155" s="320"/>
      <c r="DJ155" s="286"/>
      <c r="DK155" s="264"/>
      <c r="DL155" s="264"/>
      <c r="DM155" s="264"/>
      <c r="DN155" s="286"/>
      <c r="DO155" s="264"/>
      <c r="DP155" s="264"/>
      <c r="DQ155" s="287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4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P156" s="102"/>
      <c r="Q156" s="103"/>
      <c r="R156" s="103"/>
      <c r="S156" s="103"/>
      <c r="T156" s="103"/>
      <c r="U156" s="103"/>
      <c r="V156" s="103"/>
      <c r="W156" s="104"/>
      <c r="X156" s="274"/>
      <c r="Y156" s="275"/>
      <c r="Z156" s="275"/>
      <c r="AA156" s="275"/>
      <c r="AB156" s="275"/>
      <c r="AC156" s="275"/>
      <c r="AD156" s="275"/>
      <c r="AE156" s="276"/>
      <c r="AF156" s="286" t="s">
        <v>78</v>
      </c>
      <c r="AG156" s="264"/>
      <c r="AH156" s="264"/>
      <c r="AI156" s="264"/>
      <c r="AJ156" s="264"/>
      <c r="AK156" s="264"/>
      <c r="AL156" s="264"/>
      <c r="AM156" s="264"/>
      <c r="AN156" s="264"/>
      <c r="AO156" s="264"/>
      <c r="AP156" s="264"/>
      <c r="AQ156" s="264"/>
      <c r="AR156" s="264"/>
      <c r="AS156" s="264"/>
      <c r="AT156" s="264"/>
      <c r="AU156" s="264"/>
      <c r="AV156" s="264"/>
      <c r="AW156" s="264"/>
      <c r="AX156" s="264"/>
      <c r="AY156" s="264"/>
      <c r="AZ156" s="264"/>
      <c r="BA156" s="264"/>
      <c r="BB156" s="264"/>
      <c r="BC156" s="264"/>
      <c r="BD156" s="264"/>
      <c r="BE156" s="264"/>
      <c r="BF156" s="264"/>
      <c r="BG156" s="264"/>
      <c r="BH156" s="317"/>
      <c r="BI156" s="286"/>
      <c r="BJ156" s="264"/>
      <c r="BK156" s="264"/>
      <c r="BL156" s="264"/>
      <c r="BM156" s="286"/>
      <c r="BN156" s="264"/>
      <c r="BO156" s="264"/>
      <c r="BP156" s="287"/>
      <c r="BQ156" s="126"/>
      <c r="BR156" s="127"/>
      <c r="BS156" s="127"/>
      <c r="BT156" s="127"/>
      <c r="BU156" s="127"/>
      <c r="BV156" s="127"/>
      <c r="BW156" s="127"/>
      <c r="BX156" s="128"/>
      <c r="BY156" s="274"/>
      <c r="BZ156" s="275"/>
      <c r="CA156" s="275"/>
      <c r="CB156" s="275"/>
      <c r="CC156" s="275"/>
      <c r="CD156" s="275"/>
      <c r="CE156" s="275"/>
      <c r="CF156" s="276"/>
      <c r="CG156" s="286" t="s">
        <v>84</v>
      </c>
      <c r="CH156" s="264"/>
      <c r="CI156" s="264"/>
      <c r="CJ156" s="264"/>
      <c r="CK156" s="264"/>
      <c r="CL156" s="264"/>
      <c r="CM156" s="264"/>
      <c r="CN156" s="264"/>
      <c r="CO156" s="264"/>
      <c r="CP156" s="264"/>
      <c r="CQ156" s="264"/>
      <c r="CR156" s="264"/>
      <c r="CS156" s="264"/>
      <c r="CT156" s="264"/>
      <c r="CU156" s="264"/>
      <c r="CV156" s="264"/>
      <c r="CW156" s="264"/>
      <c r="CX156" s="264"/>
      <c r="CY156" s="264"/>
      <c r="CZ156" s="264"/>
      <c r="DA156" s="264"/>
      <c r="DB156" s="264"/>
      <c r="DC156" s="264"/>
      <c r="DD156" s="264"/>
      <c r="DE156" s="264"/>
      <c r="DF156" s="264"/>
      <c r="DG156" s="264"/>
      <c r="DH156" s="264"/>
      <c r="DI156" s="317"/>
      <c r="DJ156" s="286"/>
      <c r="DK156" s="264"/>
      <c r="DL156" s="264"/>
      <c r="DM156" s="264"/>
      <c r="DN156" s="286"/>
      <c r="DO156" s="264"/>
      <c r="DP156" s="264"/>
      <c r="DQ156" s="287"/>
      <c r="DR156" s="1"/>
      <c r="DS156" s="1"/>
      <c r="DT156" s="1"/>
      <c r="DU156" s="1"/>
      <c r="DV156" s="1"/>
      <c r="DW156" s="1"/>
      <c r="DX156" s="1"/>
      <c r="DY156" s="1"/>
      <c r="DZ156" s="1"/>
      <c r="EA156" s="1"/>
    </row>
    <row r="157" spans="1:131" ht="4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P157" s="102"/>
      <c r="Q157" s="103"/>
      <c r="R157" s="103"/>
      <c r="S157" s="103"/>
      <c r="T157" s="103"/>
      <c r="U157" s="103"/>
      <c r="V157" s="103"/>
      <c r="W157" s="104"/>
      <c r="X157" s="274"/>
      <c r="Y157" s="275"/>
      <c r="Z157" s="275"/>
      <c r="AA157" s="275"/>
      <c r="AB157" s="275"/>
      <c r="AC157" s="275"/>
      <c r="AD157" s="275"/>
      <c r="AE157" s="276"/>
      <c r="AF157" s="286"/>
      <c r="AG157" s="264"/>
      <c r="AH157" s="264"/>
      <c r="AI157" s="264"/>
      <c r="AJ157" s="264"/>
      <c r="AK157" s="264"/>
      <c r="AL157" s="264"/>
      <c r="AM157" s="264"/>
      <c r="AN157" s="264"/>
      <c r="AO157" s="264"/>
      <c r="AP157" s="264"/>
      <c r="AQ157" s="264"/>
      <c r="AR157" s="264"/>
      <c r="AS157" s="264"/>
      <c r="AT157" s="264"/>
      <c r="AU157" s="264"/>
      <c r="AV157" s="264"/>
      <c r="AW157" s="264"/>
      <c r="AX157" s="264"/>
      <c r="AY157" s="264"/>
      <c r="AZ157" s="264"/>
      <c r="BA157" s="264"/>
      <c r="BB157" s="264"/>
      <c r="BC157" s="264"/>
      <c r="BD157" s="264"/>
      <c r="BE157" s="264"/>
      <c r="BF157" s="264"/>
      <c r="BG157" s="264"/>
      <c r="BH157" s="317"/>
      <c r="BI157" s="286"/>
      <c r="BJ157" s="264"/>
      <c r="BK157" s="264"/>
      <c r="BL157" s="264"/>
      <c r="BM157" s="286"/>
      <c r="BN157" s="264"/>
      <c r="BO157" s="264"/>
      <c r="BP157" s="287"/>
      <c r="BQ157" s="126"/>
      <c r="BR157" s="127"/>
      <c r="BS157" s="127"/>
      <c r="BT157" s="127"/>
      <c r="BU157" s="127"/>
      <c r="BV157" s="127"/>
      <c r="BW157" s="127"/>
      <c r="BX157" s="128"/>
      <c r="BY157" s="274"/>
      <c r="BZ157" s="275"/>
      <c r="CA157" s="275"/>
      <c r="CB157" s="275"/>
      <c r="CC157" s="275"/>
      <c r="CD157" s="275"/>
      <c r="CE157" s="275"/>
      <c r="CF157" s="276"/>
      <c r="CG157" s="286"/>
      <c r="CH157" s="264"/>
      <c r="CI157" s="264"/>
      <c r="CJ157" s="264"/>
      <c r="CK157" s="264"/>
      <c r="CL157" s="264"/>
      <c r="CM157" s="264"/>
      <c r="CN157" s="264"/>
      <c r="CO157" s="264"/>
      <c r="CP157" s="264"/>
      <c r="CQ157" s="264"/>
      <c r="CR157" s="264"/>
      <c r="CS157" s="264"/>
      <c r="CT157" s="264"/>
      <c r="CU157" s="264"/>
      <c r="CV157" s="264"/>
      <c r="CW157" s="264"/>
      <c r="CX157" s="264"/>
      <c r="CY157" s="264"/>
      <c r="CZ157" s="264"/>
      <c r="DA157" s="264"/>
      <c r="DB157" s="264"/>
      <c r="DC157" s="264"/>
      <c r="DD157" s="264"/>
      <c r="DE157" s="264"/>
      <c r="DF157" s="264"/>
      <c r="DG157" s="264"/>
      <c r="DH157" s="264"/>
      <c r="DI157" s="317"/>
      <c r="DJ157" s="286"/>
      <c r="DK157" s="264"/>
      <c r="DL157" s="264"/>
      <c r="DM157" s="264"/>
      <c r="DN157" s="286"/>
      <c r="DO157" s="264"/>
      <c r="DP157" s="264"/>
      <c r="DQ157" s="287"/>
      <c r="DR157" s="1"/>
      <c r="DS157" s="1"/>
      <c r="DT157" s="1"/>
      <c r="DU157" s="1"/>
      <c r="DV157" s="1"/>
      <c r="DW157" s="1"/>
      <c r="DX157" s="1"/>
      <c r="DY157" s="1"/>
      <c r="DZ157" s="1"/>
      <c r="EA157" s="1"/>
    </row>
    <row r="158" spans="1:131" ht="4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P158" s="102"/>
      <c r="Q158" s="103"/>
      <c r="R158" s="103"/>
      <c r="S158" s="103"/>
      <c r="T158" s="103"/>
      <c r="U158" s="103"/>
      <c r="V158" s="103"/>
      <c r="W158" s="104"/>
      <c r="X158" s="277"/>
      <c r="Y158" s="278"/>
      <c r="Z158" s="278"/>
      <c r="AA158" s="278"/>
      <c r="AB158" s="278"/>
      <c r="AC158" s="278"/>
      <c r="AD158" s="278"/>
      <c r="AE158" s="279"/>
      <c r="AF158" s="288"/>
      <c r="AG158" s="289"/>
      <c r="AH158" s="289"/>
      <c r="AI158" s="289"/>
      <c r="AJ158" s="289"/>
      <c r="AK158" s="289"/>
      <c r="AL158" s="289"/>
      <c r="AM158" s="289"/>
      <c r="AN158" s="289"/>
      <c r="AO158" s="289"/>
      <c r="AP158" s="289"/>
      <c r="AQ158" s="289"/>
      <c r="AR158" s="289"/>
      <c r="AS158" s="289"/>
      <c r="AT158" s="289"/>
      <c r="AU158" s="289"/>
      <c r="AV158" s="289"/>
      <c r="AW158" s="289"/>
      <c r="AX158" s="289"/>
      <c r="AY158" s="289"/>
      <c r="AZ158" s="289"/>
      <c r="BA158" s="289"/>
      <c r="BB158" s="289"/>
      <c r="BC158" s="289"/>
      <c r="BD158" s="289"/>
      <c r="BE158" s="289"/>
      <c r="BF158" s="289"/>
      <c r="BG158" s="289"/>
      <c r="BH158" s="318"/>
      <c r="BI158" s="288"/>
      <c r="BJ158" s="289"/>
      <c r="BK158" s="289"/>
      <c r="BL158" s="289"/>
      <c r="BM158" s="288"/>
      <c r="BN158" s="289"/>
      <c r="BO158" s="289"/>
      <c r="BP158" s="290"/>
      <c r="BQ158" s="126"/>
      <c r="BR158" s="127"/>
      <c r="BS158" s="127"/>
      <c r="BT158" s="127"/>
      <c r="BU158" s="127"/>
      <c r="BV158" s="127"/>
      <c r="BW158" s="127"/>
      <c r="BX158" s="128"/>
      <c r="BY158" s="277"/>
      <c r="BZ158" s="278"/>
      <c r="CA158" s="278"/>
      <c r="CB158" s="278"/>
      <c r="CC158" s="278"/>
      <c r="CD158" s="278"/>
      <c r="CE158" s="278"/>
      <c r="CF158" s="279"/>
      <c r="CG158" s="288"/>
      <c r="CH158" s="289"/>
      <c r="CI158" s="289"/>
      <c r="CJ158" s="289"/>
      <c r="CK158" s="289"/>
      <c r="CL158" s="289"/>
      <c r="CM158" s="289"/>
      <c r="CN158" s="289"/>
      <c r="CO158" s="289"/>
      <c r="CP158" s="289"/>
      <c r="CQ158" s="289"/>
      <c r="CR158" s="289"/>
      <c r="CS158" s="289"/>
      <c r="CT158" s="289"/>
      <c r="CU158" s="289"/>
      <c r="CV158" s="289"/>
      <c r="CW158" s="289"/>
      <c r="CX158" s="289"/>
      <c r="CY158" s="289"/>
      <c r="CZ158" s="289"/>
      <c r="DA158" s="289"/>
      <c r="DB158" s="289"/>
      <c r="DC158" s="289"/>
      <c r="DD158" s="289"/>
      <c r="DE158" s="289"/>
      <c r="DF158" s="289"/>
      <c r="DG158" s="289"/>
      <c r="DH158" s="289"/>
      <c r="DI158" s="318"/>
      <c r="DJ158" s="288"/>
      <c r="DK158" s="289"/>
      <c r="DL158" s="289"/>
      <c r="DM158" s="289"/>
      <c r="DN158" s="288"/>
      <c r="DO158" s="289"/>
      <c r="DP158" s="289"/>
      <c r="DQ158" s="290"/>
      <c r="DR158" s="1"/>
      <c r="DS158" s="1"/>
      <c r="DT158" s="1"/>
      <c r="DU158" s="1"/>
      <c r="DV158" s="1"/>
      <c r="DW158" s="1"/>
      <c r="DX158" s="1"/>
      <c r="DY158" s="1"/>
      <c r="DZ158" s="1"/>
      <c r="EA158" s="1"/>
    </row>
    <row r="159" spans="1:131" ht="4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P159" s="102"/>
      <c r="Q159" s="103"/>
      <c r="R159" s="103"/>
      <c r="S159" s="103"/>
      <c r="T159" s="103"/>
      <c r="U159" s="103"/>
      <c r="V159" s="103"/>
      <c r="W159" s="104"/>
      <c r="X159" s="291">
        <v>2</v>
      </c>
      <c r="Y159" s="292"/>
      <c r="Z159" s="292"/>
      <c r="AA159" s="292"/>
      <c r="AB159" s="292"/>
      <c r="AC159" s="292"/>
      <c r="AD159" s="292"/>
      <c r="AE159" s="293"/>
      <c r="AF159" s="294" t="s">
        <v>81</v>
      </c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295"/>
      <c r="AR159" s="295"/>
      <c r="AS159" s="295"/>
      <c r="AT159" s="295"/>
      <c r="AU159" s="295"/>
      <c r="AV159" s="295"/>
      <c r="AW159" s="295"/>
      <c r="AX159" s="295"/>
      <c r="AY159" s="295"/>
      <c r="AZ159" s="295"/>
      <c r="BA159" s="295"/>
      <c r="BB159" s="295"/>
      <c r="BC159" s="295"/>
      <c r="BD159" s="295"/>
      <c r="BE159" s="295"/>
      <c r="BF159" s="295"/>
      <c r="BG159" s="295"/>
      <c r="BH159" s="323"/>
      <c r="BI159" s="324" t="s">
        <v>14</v>
      </c>
      <c r="BJ159" s="325"/>
      <c r="BK159" s="325"/>
      <c r="BL159" s="325"/>
      <c r="BM159" s="324"/>
      <c r="BN159" s="325"/>
      <c r="BO159" s="325"/>
      <c r="BP159" s="327"/>
      <c r="BQ159" s="126"/>
      <c r="BR159" s="127"/>
      <c r="BS159" s="127"/>
      <c r="BT159" s="127"/>
      <c r="BU159" s="127"/>
      <c r="BV159" s="127"/>
      <c r="BW159" s="127"/>
      <c r="BX159" s="128"/>
      <c r="BY159" s="291">
        <v>3</v>
      </c>
      <c r="BZ159" s="292"/>
      <c r="CA159" s="292"/>
      <c r="CB159" s="292"/>
      <c r="CC159" s="292"/>
      <c r="CD159" s="292"/>
      <c r="CE159" s="292"/>
      <c r="CF159" s="293"/>
      <c r="CG159" s="294" t="s">
        <v>87</v>
      </c>
      <c r="CH159" s="295"/>
      <c r="CI159" s="295"/>
      <c r="CJ159" s="295"/>
      <c r="CK159" s="295"/>
      <c r="CL159" s="295"/>
      <c r="CM159" s="295"/>
      <c r="CN159" s="295"/>
      <c r="CO159" s="295"/>
      <c r="CP159" s="295"/>
      <c r="CQ159" s="295"/>
      <c r="CR159" s="295"/>
      <c r="CS159" s="295"/>
      <c r="CT159" s="295"/>
      <c r="CU159" s="295"/>
      <c r="CV159" s="295"/>
      <c r="CW159" s="295"/>
      <c r="CX159" s="295"/>
      <c r="CY159" s="295"/>
      <c r="CZ159" s="295"/>
      <c r="DA159" s="295"/>
      <c r="DB159" s="295"/>
      <c r="DC159" s="295"/>
      <c r="DD159" s="295"/>
      <c r="DE159" s="295"/>
      <c r="DF159" s="295"/>
      <c r="DG159" s="295"/>
      <c r="DH159" s="295"/>
      <c r="DI159" s="323"/>
      <c r="DJ159" s="324" t="s">
        <v>14</v>
      </c>
      <c r="DK159" s="325"/>
      <c r="DL159" s="325"/>
      <c r="DM159" s="325"/>
      <c r="DN159" s="324"/>
      <c r="DO159" s="325"/>
      <c r="DP159" s="325"/>
      <c r="DQ159" s="327"/>
      <c r="DR159" s="1"/>
      <c r="DS159" s="1"/>
      <c r="DT159" s="1"/>
      <c r="DU159" s="1"/>
      <c r="DV159" s="1"/>
      <c r="DW159" s="1"/>
      <c r="DX159" s="1"/>
      <c r="DY159" s="1"/>
      <c r="DZ159" s="1"/>
      <c r="EA159" s="1"/>
    </row>
    <row r="160" spans="1:131" ht="4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P160" s="102"/>
      <c r="Q160" s="103"/>
      <c r="R160" s="103"/>
      <c r="S160" s="103"/>
      <c r="T160" s="103"/>
      <c r="U160" s="103"/>
      <c r="V160" s="103"/>
      <c r="W160" s="104"/>
      <c r="X160" s="274"/>
      <c r="Y160" s="275"/>
      <c r="Z160" s="275"/>
      <c r="AA160" s="275"/>
      <c r="AB160" s="275"/>
      <c r="AC160" s="275"/>
      <c r="AD160" s="275"/>
      <c r="AE160" s="276"/>
      <c r="AF160" s="283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4"/>
      <c r="AQ160" s="284"/>
      <c r="AR160" s="284"/>
      <c r="AS160" s="284"/>
      <c r="AT160" s="284"/>
      <c r="AU160" s="284"/>
      <c r="AV160" s="284"/>
      <c r="AW160" s="284"/>
      <c r="AX160" s="284"/>
      <c r="AY160" s="284"/>
      <c r="AZ160" s="284"/>
      <c r="BA160" s="284"/>
      <c r="BB160" s="284"/>
      <c r="BC160" s="284"/>
      <c r="BD160" s="284"/>
      <c r="BE160" s="284"/>
      <c r="BF160" s="284"/>
      <c r="BG160" s="284"/>
      <c r="BH160" s="320"/>
      <c r="BI160" s="286"/>
      <c r="BJ160" s="264"/>
      <c r="BK160" s="264"/>
      <c r="BL160" s="264"/>
      <c r="BM160" s="286"/>
      <c r="BN160" s="264"/>
      <c r="BO160" s="264"/>
      <c r="BP160" s="287"/>
      <c r="BQ160" s="126"/>
      <c r="BR160" s="127"/>
      <c r="BS160" s="127"/>
      <c r="BT160" s="127"/>
      <c r="BU160" s="127"/>
      <c r="BV160" s="127"/>
      <c r="BW160" s="127"/>
      <c r="BX160" s="128"/>
      <c r="BY160" s="274"/>
      <c r="BZ160" s="275"/>
      <c r="CA160" s="275"/>
      <c r="CB160" s="275"/>
      <c r="CC160" s="275"/>
      <c r="CD160" s="275"/>
      <c r="CE160" s="275"/>
      <c r="CF160" s="276"/>
      <c r="CG160" s="283"/>
      <c r="CH160" s="284"/>
      <c r="CI160" s="284"/>
      <c r="CJ160" s="284"/>
      <c r="CK160" s="284"/>
      <c r="CL160" s="284"/>
      <c r="CM160" s="284"/>
      <c r="CN160" s="284"/>
      <c r="CO160" s="284"/>
      <c r="CP160" s="284"/>
      <c r="CQ160" s="284"/>
      <c r="CR160" s="284"/>
      <c r="CS160" s="284"/>
      <c r="CT160" s="284"/>
      <c r="CU160" s="284"/>
      <c r="CV160" s="284"/>
      <c r="CW160" s="284"/>
      <c r="CX160" s="284"/>
      <c r="CY160" s="284"/>
      <c r="CZ160" s="284"/>
      <c r="DA160" s="284"/>
      <c r="DB160" s="284"/>
      <c r="DC160" s="284"/>
      <c r="DD160" s="284"/>
      <c r="DE160" s="284"/>
      <c r="DF160" s="284"/>
      <c r="DG160" s="284"/>
      <c r="DH160" s="284"/>
      <c r="DI160" s="320"/>
      <c r="DJ160" s="286"/>
      <c r="DK160" s="264"/>
      <c r="DL160" s="264"/>
      <c r="DM160" s="264"/>
      <c r="DN160" s="286"/>
      <c r="DO160" s="264"/>
      <c r="DP160" s="264"/>
      <c r="DQ160" s="287"/>
      <c r="DR160" s="1"/>
      <c r="DS160" s="1"/>
      <c r="DT160" s="1"/>
      <c r="DU160" s="1"/>
      <c r="DV160" s="1"/>
      <c r="DW160" s="1"/>
      <c r="DX160" s="1"/>
      <c r="DY160" s="1"/>
      <c r="DZ160" s="1"/>
      <c r="EA160" s="1"/>
    </row>
    <row r="161" spans="1:131" ht="4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P161" s="102"/>
      <c r="Q161" s="103"/>
      <c r="R161" s="103"/>
      <c r="S161" s="103"/>
      <c r="T161" s="103"/>
      <c r="U161" s="103"/>
      <c r="V161" s="103"/>
      <c r="W161" s="104"/>
      <c r="X161" s="274"/>
      <c r="Y161" s="275"/>
      <c r="Z161" s="275"/>
      <c r="AA161" s="275"/>
      <c r="AB161" s="275"/>
      <c r="AC161" s="275"/>
      <c r="AD161" s="275"/>
      <c r="AE161" s="276"/>
      <c r="AF161" s="283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4"/>
      <c r="AQ161" s="284"/>
      <c r="AR161" s="284"/>
      <c r="AS161" s="284"/>
      <c r="AT161" s="284"/>
      <c r="AU161" s="284"/>
      <c r="AV161" s="284"/>
      <c r="AW161" s="284"/>
      <c r="AX161" s="284"/>
      <c r="AY161" s="284"/>
      <c r="AZ161" s="284"/>
      <c r="BA161" s="284"/>
      <c r="BB161" s="284"/>
      <c r="BC161" s="284"/>
      <c r="BD161" s="284"/>
      <c r="BE161" s="284"/>
      <c r="BF161" s="284"/>
      <c r="BG161" s="284"/>
      <c r="BH161" s="320"/>
      <c r="BI161" s="286"/>
      <c r="BJ161" s="264"/>
      <c r="BK161" s="264"/>
      <c r="BL161" s="264"/>
      <c r="BM161" s="286"/>
      <c r="BN161" s="264"/>
      <c r="BO161" s="264"/>
      <c r="BP161" s="287"/>
      <c r="BQ161" s="126"/>
      <c r="BR161" s="127"/>
      <c r="BS161" s="127"/>
      <c r="BT161" s="127"/>
      <c r="BU161" s="127"/>
      <c r="BV161" s="127"/>
      <c r="BW161" s="127"/>
      <c r="BX161" s="128"/>
      <c r="BY161" s="274"/>
      <c r="BZ161" s="275"/>
      <c r="CA161" s="275"/>
      <c r="CB161" s="275"/>
      <c r="CC161" s="275"/>
      <c r="CD161" s="275"/>
      <c r="CE161" s="275"/>
      <c r="CF161" s="276"/>
      <c r="CG161" s="283"/>
      <c r="CH161" s="284"/>
      <c r="CI161" s="284"/>
      <c r="CJ161" s="284"/>
      <c r="CK161" s="284"/>
      <c r="CL161" s="284"/>
      <c r="CM161" s="284"/>
      <c r="CN161" s="284"/>
      <c r="CO161" s="284"/>
      <c r="CP161" s="284"/>
      <c r="CQ161" s="284"/>
      <c r="CR161" s="284"/>
      <c r="CS161" s="284"/>
      <c r="CT161" s="284"/>
      <c r="CU161" s="284"/>
      <c r="CV161" s="284"/>
      <c r="CW161" s="284"/>
      <c r="CX161" s="284"/>
      <c r="CY161" s="284"/>
      <c r="CZ161" s="284"/>
      <c r="DA161" s="284"/>
      <c r="DB161" s="284"/>
      <c r="DC161" s="284"/>
      <c r="DD161" s="284"/>
      <c r="DE161" s="284"/>
      <c r="DF161" s="284"/>
      <c r="DG161" s="284"/>
      <c r="DH161" s="284"/>
      <c r="DI161" s="320"/>
      <c r="DJ161" s="286"/>
      <c r="DK161" s="264"/>
      <c r="DL161" s="264"/>
      <c r="DM161" s="264"/>
      <c r="DN161" s="286"/>
      <c r="DO161" s="264"/>
      <c r="DP161" s="264"/>
      <c r="DQ161" s="287"/>
      <c r="DR161" s="1"/>
      <c r="DS161" s="1"/>
      <c r="DT161" s="1"/>
      <c r="DU161" s="1"/>
      <c r="DV161" s="1"/>
      <c r="DW161" s="1"/>
      <c r="DX161" s="1"/>
      <c r="DY161" s="1"/>
      <c r="DZ161" s="1"/>
      <c r="EA161" s="1"/>
    </row>
    <row r="162" spans="1:131" ht="4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P162" s="102"/>
      <c r="Q162" s="103"/>
      <c r="R162" s="103"/>
      <c r="S162" s="103"/>
      <c r="T162" s="103"/>
      <c r="U162" s="103"/>
      <c r="V162" s="103"/>
      <c r="W162" s="104"/>
      <c r="X162" s="274"/>
      <c r="Y162" s="275"/>
      <c r="Z162" s="275"/>
      <c r="AA162" s="275"/>
      <c r="AB162" s="275"/>
      <c r="AC162" s="275"/>
      <c r="AD162" s="275"/>
      <c r="AE162" s="276"/>
      <c r="AF162" s="286" t="s">
        <v>80</v>
      </c>
      <c r="AG162" s="264"/>
      <c r="AH162" s="264"/>
      <c r="AI162" s="264"/>
      <c r="AJ162" s="264"/>
      <c r="AK162" s="264"/>
      <c r="AL162" s="264"/>
      <c r="AM162" s="264"/>
      <c r="AN162" s="264"/>
      <c r="AO162" s="264"/>
      <c r="AP162" s="264"/>
      <c r="AQ162" s="264"/>
      <c r="AR162" s="264"/>
      <c r="AS162" s="264"/>
      <c r="AT162" s="264"/>
      <c r="AU162" s="264"/>
      <c r="AV162" s="264"/>
      <c r="AW162" s="264"/>
      <c r="AX162" s="264"/>
      <c r="AY162" s="264"/>
      <c r="AZ162" s="264"/>
      <c r="BA162" s="264"/>
      <c r="BB162" s="264"/>
      <c r="BC162" s="264"/>
      <c r="BD162" s="264"/>
      <c r="BE162" s="264"/>
      <c r="BF162" s="264"/>
      <c r="BG162" s="264"/>
      <c r="BH162" s="317"/>
      <c r="BI162" s="286"/>
      <c r="BJ162" s="264"/>
      <c r="BK162" s="264"/>
      <c r="BL162" s="264"/>
      <c r="BM162" s="286"/>
      <c r="BN162" s="264"/>
      <c r="BO162" s="264"/>
      <c r="BP162" s="287"/>
      <c r="BQ162" s="126"/>
      <c r="BR162" s="127"/>
      <c r="BS162" s="127"/>
      <c r="BT162" s="127"/>
      <c r="BU162" s="127"/>
      <c r="BV162" s="127"/>
      <c r="BW162" s="127"/>
      <c r="BX162" s="128"/>
      <c r="BY162" s="274"/>
      <c r="BZ162" s="275"/>
      <c r="CA162" s="275"/>
      <c r="CB162" s="275"/>
      <c r="CC162" s="275"/>
      <c r="CD162" s="275"/>
      <c r="CE162" s="275"/>
      <c r="CF162" s="276"/>
      <c r="CG162" s="286" t="s">
        <v>86</v>
      </c>
      <c r="CH162" s="264"/>
      <c r="CI162" s="264"/>
      <c r="CJ162" s="264"/>
      <c r="CK162" s="264"/>
      <c r="CL162" s="264"/>
      <c r="CM162" s="264"/>
      <c r="CN162" s="264"/>
      <c r="CO162" s="264"/>
      <c r="CP162" s="264"/>
      <c r="CQ162" s="264"/>
      <c r="CR162" s="264"/>
      <c r="CS162" s="264"/>
      <c r="CT162" s="264"/>
      <c r="CU162" s="264"/>
      <c r="CV162" s="264"/>
      <c r="CW162" s="264"/>
      <c r="CX162" s="264"/>
      <c r="CY162" s="264"/>
      <c r="CZ162" s="264"/>
      <c r="DA162" s="264"/>
      <c r="DB162" s="264"/>
      <c r="DC162" s="264"/>
      <c r="DD162" s="264"/>
      <c r="DE162" s="264"/>
      <c r="DF162" s="264"/>
      <c r="DG162" s="264"/>
      <c r="DH162" s="264"/>
      <c r="DI162" s="317"/>
      <c r="DJ162" s="286"/>
      <c r="DK162" s="264"/>
      <c r="DL162" s="264"/>
      <c r="DM162" s="264"/>
      <c r="DN162" s="286"/>
      <c r="DO162" s="264"/>
      <c r="DP162" s="264"/>
      <c r="DQ162" s="287"/>
      <c r="DR162" s="1"/>
      <c r="DS162" s="1"/>
      <c r="DT162" s="1"/>
      <c r="DU162" s="1"/>
      <c r="DV162" s="1"/>
      <c r="DW162" s="1"/>
      <c r="DX162" s="1"/>
      <c r="DY162" s="1"/>
      <c r="DZ162" s="1"/>
      <c r="EA162" s="1"/>
    </row>
    <row r="163" spans="1:131" ht="4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02"/>
      <c r="Q163" s="103"/>
      <c r="R163" s="103"/>
      <c r="S163" s="103"/>
      <c r="T163" s="103"/>
      <c r="U163" s="103"/>
      <c r="V163" s="103"/>
      <c r="W163" s="104"/>
      <c r="X163" s="274"/>
      <c r="Y163" s="275"/>
      <c r="Z163" s="275"/>
      <c r="AA163" s="275"/>
      <c r="AB163" s="275"/>
      <c r="AC163" s="275"/>
      <c r="AD163" s="275"/>
      <c r="AE163" s="276"/>
      <c r="AF163" s="286"/>
      <c r="AG163" s="264"/>
      <c r="AH163" s="264"/>
      <c r="AI163" s="264"/>
      <c r="AJ163" s="264"/>
      <c r="AK163" s="264"/>
      <c r="AL163" s="264"/>
      <c r="AM163" s="264"/>
      <c r="AN163" s="264"/>
      <c r="AO163" s="264"/>
      <c r="AP163" s="264"/>
      <c r="AQ163" s="264"/>
      <c r="AR163" s="264"/>
      <c r="AS163" s="264"/>
      <c r="AT163" s="264"/>
      <c r="AU163" s="264"/>
      <c r="AV163" s="264"/>
      <c r="AW163" s="264"/>
      <c r="AX163" s="264"/>
      <c r="AY163" s="264"/>
      <c r="AZ163" s="264"/>
      <c r="BA163" s="264"/>
      <c r="BB163" s="264"/>
      <c r="BC163" s="264"/>
      <c r="BD163" s="264"/>
      <c r="BE163" s="264"/>
      <c r="BF163" s="264"/>
      <c r="BG163" s="264"/>
      <c r="BH163" s="317"/>
      <c r="BI163" s="286"/>
      <c r="BJ163" s="264"/>
      <c r="BK163" s="264"/>
      <c r="BL163" s="264"/>
      <c r="BM163" s="286"/>
      <c r="BN163" s="264"/>
      <c r="BO163" s="264"/>
      <c r="BP163" s="287"/>
      <c r="BQ163" s="126"/>
      <c r="BR163" s="127"/>
      <c r="BS163" s="127"/>
      <c r="BT163" s="127"/>
      <c r="BU163" s="127"/>
      <c r="BV163" s="127"/>
      <c r="BW163" s="127"/>
      <c r="BX163" s="128"/>
      <c r="BY163" s="274"/>
      <c r="BZ163" s="275"/>
      <c r="CA163" s="275"/>
      <c r="CB163" s="275"/>
      <c r="CC163" s="275"/>
      <c r="CD163" s="275"/>
      <c r="CE163" s="275"/>
      <c r="CF163" s="276"/>
      <c r="CG163" s="286"/>
      <c r="CH163" s="264"/>
      <c r="CI163" s="264"/>
      <c r="CJ163" s="264"/>
      <c r="CK163" s="264"/>
      <c r="CL163" s="264"/>
      <c r="CM163" s="264"/>
      <c r="CN163" s="264"/>
      <c r="CO163" s="264"/>
      <c r="CP163" s="264"/>
      <c r="CQ163" s="264"/>
      <c r="CR163" s="264"/>
      <c r="CS163" s="264"/>
      <c r="CT163" s="264"/>
      <c r="CU163" s="264"/>
      <c r="CV163" s="264"/>
      <c r="CW163" s="264"/>
      <c r="CX163" s="264"/>
      <c r="CY163" s="264"/>
      <c r="CZ163" s="264"/>
      <c r="DA163" s="264"/>
      <c r="DB163" s="264"/>
      <c r="DC163" s="264"/>
      <c r="DD163" s="264"/>
      <c r="DE163" s="264"/>
      <c r="DF163" s="264"/>
      <c r="DG163" s="264"/>
      <c r="DH163" s="264"/>
      <c r="DI163" s="317"/>
      <c r="DJ163" s="286"/>
      <c r="DK163" s="264"/>
      <c r="DL163" s="264"/>
      <c r="DM163" s="264"/>
      <c r="DN163" s="286"/>
      <c r="DO163" s="264"/>
      <c r="DP163" s="264"/>
      <c r="DQ163" s="287"/>
      <c r="DR163" s="1"/>
      <c r="DS163" s="1"/>
      <c r="DT163" s="1"/>
      <c r="DU163" s="1"/>
      <c r="DV163" s="1"/>
      <c r="DW163" s="1"/>
      <c r="DX163" s="1"/>
      <c r="DY163" s="1"/>
      <c r="DZ163" s="1"/>
      <c r="EA163" s="1"/>
    </row>
    <row r="164" spans="1:131" ht="4.5" customHeight="1" thickBo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05"/>
      <c r="Q164" s="106"/>
      <c r="R164" s="106"/>
      <c r="S164" s="106"/>
      <c r="T164" s="106"/>
      <c r="U164" s="106"/>
      <c r="V164" s="106"/>
      <c r="W164" s="107"/>
      <c r="X164" s="297"/>
      <c r="Y164" s="298"/>
      <c r="Z164" s="298"/>
      <c r="AA164" s="298"/>
      <c r="AB164" s="298"/>
      <c r="AC164" s="298"/>
      <c r="AD164" s="298"/>
      <c r="AE164" s="299"/>
      <c r="AF164" s="300"/>
      <c r="AG164" s="301"/>
      <c r="AH164" s="301"/>
      <c r="AI164" s="301"/>
      <c r="AJ164" s="301"/>
      <c r="AK164" s="301"/>
      <c r="AL164" s="301"/>
      <c r="AM164" s="301"/>
      <c r="AN164" s="301"/>
      <c r="AO164" s="301"/>
      <c r="AP164" s="301"/>
      <c r="AQ164" s="301"/>
      <c r="AR164" s="301"/>
      <c r="AS164" s="301"/>
      <c r="AT164" s="301"/>
      <c r="AU164" s="301"/>
      <c r="AV164" s="301"/>
      <c r="AW164" s="301"/>
      <c r="AX164" s="301"/>
      <c r="AY164" s="301"/>
      <c r="AZ164" s="301"/>
      <c r="BA164" s="301"/>
      <c r="BB164" s="301"/>
      <c r="BC164" s="301"/>
      <c r="BD164" s="301"/>
      <c r="BE164" s="301"/>
      <c r="BF164" s="301"/>
      <c r="BG164" s="301"/>
      <c r="BH164" s="326"/>
      <c r="BI164" s="300"/>
      <c r="BJ164" s="301"/>
      <c r="BK164" s="301"/>
      <c r="BL164" s="301"/>
      <c r="BM164" s="300"/>
      <c r="BN164" s="301"/>
      <c r="BO164" s="301"/>
      <c r="BP164" s="302"/>
      <c r="BQ164" s="126"/>
      <c r="BR164" s="127"/>
      <c r="BS164" s="127"/>
      <c r="BT164" s="127"/>
      <c r="BU164" s="127"/>
      <c r="BV164" s="127"/>
      <c r="BW164" s="127"/>
      <c r="BX164" s="128"/>
      <c r="BY164" s="277"/>
      <c r="BZ164" s="278"/>
      <c r="CA164" s="278"/>
      <c r="CB164" s="278"/>
      <c r="CC164" s="278"/>
      <c r="CD164" s="278"/>
      <c r="CE164" s="278"/>
      <c r="CF164" s="279"/>
      <c r="CG164" s="288"/>
      <c r="CH164" s="289"/>
      <c r="CI164" s="289"/>
      <c r="CJ164" s="289"/>
      <c r="CK164" s="289"/>
      <c r="CL164" s="289"/>
      <c r="CM164" s="289"/>
      <c r="CN164" s="289"/>
      <c r="CO164" s="289"/>
      <c r="CP164" s="289"/>
      <c r="CQ164" s="289"/>
      <c r="CR164" s="289"/>
      <c r="CS164" s="289"/>
      <c r="CT164" s="289"/>
      <c r="CU164" s="289"/>
      <c r="CV164" s="289"/>
      <c r="CW164" s="289"/>
      <c r="CX164" s="289"/>
      <c r="CY164" s="289"/>
      <c r="CZ164" s="289"/>
      <c r="DA164" s="289"/>
      <c r="DB164" s="289"/>
      <c r="DC164" s="289"/>
      <c r="DD164" s="289"/>
      <c r="DE164" s="289"/>
      <c r="DF164" s="289"/>
      <c r="DG164" s="289"/>
      <c r="DH164" s="289"/>
      <c r="DI164" s="318"/>
      <c r="DJ164" s="288"/>
      <c r="DK164" s="289"/>
      <c r="DL164" s="289"/>
      <c r="DM164" s="289"/>
      <c r="DN164" s="288"/>
      <c r="DO164" s="289"/>
      <c r="DP164" s="289"/>
      <c r="DQ164" s="290"/>
      <c r="DR164" s="1"/>
      <c r="DS164" s="1"/>
      <c r="DT164" s="1"/>
      <c r="DU164" s="1"/>
      <c r="DV164" s="1"/>
      <c r="DW164" s="1"/>
      <c r="DX164" s="1"/>
      <c r="DY164" s="1"/>
      <c r="DZ164" s="1"/>
      <c r="EA164" s="1"/>
    </row>
    <row r="165" spans="1:131" ht="4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27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228"/>
      <c r="AN165" s="228"/>
      <c r="AO165" s="228"/>
      <c r="AP165" s="228"/>
      <c r="AQ165" s="228"/>
      <c r="AR165" s="228"/>
      <c r="AS165" s="228"/>
      <c r="AT165" s="228"/>
      <c r="AU165" s="228"/>
      <c r="AV165" s="228"/>
      <c r="AW165" s="228"/>
      <c r="AX165" s="228"/>
      <c r="AY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9"/>
      <c r="BQ165" s="126"/>
      <c r="BR165" s="127"/>
      <c r="BS165" s="127"/>
      <c r="BT165" s="127"/>
      <c r="BU165" s="127"/>
      <c r="BV165" s="127"/>
      <c r="BW165" s="127"/>
      <c r="BX165" s="128"/>
      <c r="BY165" s="274">
        <v>3</v>
      </c>
      <c r="BZ165" s="275"/>
      <c r="CA165" s="275"/>
      <c r="CB165" s="275"/>
      <c r="CC165" s="275"/>
      <c r="CD165" s="275"/>
      <c r="CE165" s="275"/>
      <c r="CF165" s="276"/>
      <c r="CG165" s="283" t="s">
        <v>89</v>
      </c>
      <c r="CH165" s="284"/>
      <c r="CI165" s="284"/>
      <c r="CJ165" s="284"/>
      <c r="CK165" s="284"/>
      <c r="CL165" s="284"/>
      <c r="CM165" s="284"/>
      <c r="CN165" s="284"/>
      <c r="CO165" s="284"/>
      <c r="CP165" s="284"/>
      <c r="CQ165" s="284"/>
      <c r="CR165" s="284"/>
      <c r="CS165" s="284"/>
      <c r="CT165" s="284"/>
      <c r="CU165" s="284"/>
      <c r="CV165" s="284"/>
      <c r="CW165" s="284"/>
      <c r="CX165" s="284"/>
      <c r="CY165" s="284"/>
      <c r="CZ165" s="284"/>
      <c r="DA165" s="284"/>
      <c r="DB165" s="284"/>
      <c r="DC165" s="284"/>
      <c r="DD165" s="284"/>
      <c r="DE165" s="284"/>
      <c r="DF165" s="284"/>
      <c r="DG165" s="284"/>
      <c r="DH165" s="284"/>
      <c r="DI165" s="320"/>
      <c r="DJ165" s="286" t="s">
        <v>14</v>
      </c>
      <c r="DK165" s="264"/>
      <c r="DL165" s="264"/>
      <c r="DM165" s="264"/>
      <c r="DN165" s="286"/>
      <c r="DO165" s="264"/>
      <c r="DP165" s="264"/>
      <c r="DQ165" s="287"/>
      <c r="DR165" s="1"/>
      <c r="DS165" s="1"/>
      <c r="DT165" s="1"/>
      <c r="DU165" s="1"/>
      <c r="DV165" s="1"/>
      <c r="DW165" s="1"/>
      <c r="DX165" s="1"/>
      <c r="DY165" s="1"/>
      <c r="DZ165" s="1"/>
      <c r="EA165" s="1"/>
    </row>
    <row r="166" spans="1:131" ht="4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30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  <c r="AB166" s="231"/>
      <c r="AC166" s="231"/>
      <c r="AD166" s="231"/>
      <c r="AE166" s="231"/>
      <c r="AF166" s="231"/>
      <c r="AG166" s="231"/>
      <c r="AH166" s="231"/>
      <c r="AI166" s="231"/>
      <c r="AJ166" s="231"/>
      <c r="AK166" s="231"/>
      <c r="AL166" s="231"/>
      <c r="AM166" s="231"/>
      <c r="AN166" s="231"/>
      <c r="AO166" s="231"/>
      <c r="AP166" s="231"/>
      <c r="AQ166" s="231"/>
      <c r="AR166" s="231"/>
      <c r="AS166" s="231"/>
      <c r="AT166" s="231"/>
      <c r="AU166" s="231"/>
      <c r="AV166" s="231"/>
      <c r="AW166" s="231"/>
      <c r="AX166" s="231"/>
      <c r="AY166" s="231"/>
      <c r="AZ166" s="231"/>
      <c r="BA166" s="231"/>
      <c r="BB166" s="231"/>
      <c r="BC166" s="231"/>
      <c r="BD166" s="231"/>
      <c r="BE166" s="231"/>
      <c r="BF166" s="231"/>
      <c r="BG166" s="231"/>
      <c r="BH166" s="231"/>
      <c r="BI166" s="231"/>
      <c r="BJ166" s="231"/>
      <c r="BK166" s="231"/>
      <c r="BL166" s="231"/>
      <c r="BM166" s="231"/>
      <c r="BN166" s="231"/>
      <c r="BO166" s="231"/>
      <c r="BP166" s="232"/>
      <c r="BQ166" s="126"/>
      <c r="BR166" s="127"/>
      <c r="BS166" s="127"/>
      <c r="BT166" s="127"/>
      <c r="BU166" s="127"/>
      <c r="BV166" s="127"/>
      <c r="BW166" s="127"/>
      <c r="BX166" s="128"/>
      <c r="BY166" s="274"/>
      <c r="BZ166" s="275"/>
      <c r="CA166" s="275"/>
      <c r="CB166" s="275"/>
      <c r="CC166" s="275"/>
      <c r="CD166" s="275"/>
      <c r="CE166" s="275"/>
      <c r="CF166" s="276"/>
      <c r="CG166" s="283"/>
      <c r="CH166" s="284"/>
      <c r="CI166" s="284"/>
      <c r="CJ166" s="284"/>
      <c r="CK166" s="284"/>
      <c r="CL166" s="284"/>
      <c r="CM166" s="284"/>
      <c r="CN166" s="284"/>
      <c r="CO166" s="284"/>
      <c r="CP166" s="284"/>
      <c r="CQ166" s="284"/>
      <c r="CR166" s="284"/>
      <c r="CS166" s="284"/>
      <c r="CT166" s="284"/>
      <c r="CU166" s="284"/>
      <c r="CV166" s="284"/>
      <c r="CW166" s="284"/>
      <c r="CX166" s="284"/>
      <c r="CY166" s="284"/>
      <c r="CZ166" s="284"/>
      <c r="DA166" s="284"/>
      <c r="DB166" s="284"/>
      <c r="DC166" s="284"/>
      <c r="DD166" s="284"/>
      <c r="DE166" s="284"/>
      <c r="DF166" s="284"/>
      <c r="DG166" s="284"/>
      <c r="DH166" s="284"/>
      <c r="DI166" s="320"/>
      <c r="DJ166" s="286"/>
      <c r="DK166" s="264"/>
      <c r="DL166" s="264"/>
      <c r="DM166" s="264"/>
      <c r="DN166" s="286"/>
      <c r="DO166" s="264"/>
      <c r="DP166" s="264"/>
      <c r="DQ166" s="287"/>
      <c r="DR166" s="1"/>
      <c r="DS166" s="1"/>
      <c r="DT166" s="1"/>
      <c r="DU166" s="1"/>
      <c r="DV166" s="1"/>
      <c r="DW166" s="1"/>
      <c r="DX166" s="1"/>
      <c r="DY166" s="1"/>
      <c r="DZ166" s="1"/>
      <c r="EA166" s="1"/>
    </row>
    <row r="167" spans="1:131" ht="4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30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AX167" s="231"/>
      <c r="AY167" s="231"/>
      <c r="AZ167" s="231"/>
      <c r="BA167" s="231"/>
      <c r="BB167" s="231"/>
      <c r="BC167" s="231"/>
      <c r="BD167" s="231"/>
      <c r="BE167" s="231"/>
      <c r="BF167" s="231"/>
      <c r="BG167" s="231"/>
      <c r="BH167" s="231"/>
      <c r="BI167" s="231"/>
      <c r="BJ167" s="231"/>
      <c r="BK167" s="231"/>
      <c r="BL167" s="231"/>
      <c r="BM167" s="231"/>
      <c r="BN167" s="231"/>
      <c r="BO167" s="231"/>
      <c r="BP167" s="232"/>
      <c r="BQ167" s="126"/>
      <c r="BR167" s="127"/>
      <c r="BS167" s="127"/>
      <c r="BT167" s="127"/>
      <c r="BU167" s="127"/>
      <c r="BV167" s="127"/>
      <c r="BW167" s="127"/>
      <c r="BX167" s="128"/>
      <c r="BY167" s="274"/>
      <c r="BZ167" s="275"/>
      <c r="CA167" s="275"/>
      <c r="CB167" s="275"/>
      <c r="CC167" s="275"/>
      <c r="CD167" s="275"/>
      <c r="CE167" s="275"/>
      <c r="CF167" s="276"/>
      <c r="CG167" s="283"/>
      <c r="CH167" s="284"/>
      <c r="CI167" s="284"/>
      <c r="CJ167" s="284"/>
      <c r="CK167" s="284"/>
      <c r="CL167" s="284"/>
      <c r="CM167" s="284"/>
      <c r="CN167" s="284"/>
      <c r="CO167" s="284"/>
      <c r="CP167" s="284"/>
      <c r="CQ167" s="284"/>
      <c r="CR167" s="284"/>
      <c r="CS167" s="284"/>
      <c r="CT167" s="284"/>
      <c r="CU167" s="284"/>
      <c r="CV167" s="284"/>
      <c r="CW167" s="284"/>
      <c r="CX167" s="284"/>
      <c r="CY167" s="284"/>
      <c r="CZ167" s="284"/>
      <c r="DA167" s="284"/>
      <c r="DB167" s="284"/>
      <c r="DC167" s="284"/>
      <c r="DD167" s="284"/>
      <c r="DE167" s="284"/>
      <c r="DF167" s="284"/>
      <c r="DG167" s="284"/>
      <c r="DH167" s="284"/>
      <c r="DI167" s="320"/>
      <c r="DJ167" s="286"/>
      <c r="DK167" s="264"/>
      <c r="DL167" s="264"/>
      <c r="DM167" s="264"/>
      <c r="DN167" s="286"/>
      <c r="DO167" s="264"/>
      <c r="DP167" s="264"/>
      <c r="DQ167" s="287"/>
      <c r="DR167" s="1"/>
      <c r="DS167" s="1"/>
      <c r="DT167" s="1"/>
      <c r="DU167" s="1"/>
      <c r="DV167" s="1"/>
      <c r="DW167" s="1"/>
      <c r="DX167" s="1"/>
      <c r="DY167" s="1"/>
      <c r="DZ167" s="1"/>
      <c r="EA167" s="1"/>
    </row>
    <row r="168" spans="1:131" ht="4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30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  <c r="AK168" s="231"/>
      <c r="AL168" s="231"/>
      <c r="AM168" s="231"/>
      <c r="AN168" s="231"/>
      <c r="AO168" s="231"/>
      <c r="AP168" s="231"/>
      <c r="AQ168" s="231"/>
      <c r="AR168" s="231"/>
      <c r="AS168" s="231"/>
      <c r="AT168" s="231"/>
      <c r="AU168" s="231"/>
      <c r="AV168" s="231"/>
      <c r="AW168" s="231"/>
      <c r="AX168" s="231"/>
      <c r="AY168" s="231"/>
      <c r="AZ168" s="231"/>
      <c r="BA168" s="231"/>
      <c r="BB168" s="231"/>
      <c r="BC168" s="231"/>
      <c r="BD168" s="231"/>
      <c r="BE168" s="231"/>
      <c r="BF168" s="231"/>
      <c r="BG168" s="231"/>
      <c r="BH168" s="231"/>
      <c r="BI168" s="231"/>
      <c r="BJ168" s="231"/>
      <c r="BK168" s="231"/>
      <c r="BL168" s="231"/>
      <c r="BM168" s="231"/>
      <c r="BN168" s="231"/>
      <c r="BO168" s="231"/>
      <c r="BP168" s="232"/>
      <c r="BQ168" s="126"/>
      <c r="BR168" s="127"/>
      <c r="BS168" s="127"/>
      <c r="BT168" s="127"/>
      <c r="BU168" s="127"/>
      <c r="BV168" s="127"/>
      <c r="BW168" s="127"/>
      <c r="BX168" s="128"/>
      <c r="BY168" s="274"/>
      <c r="BZ168" s="275"/>
      <c r="CA168" s="275"/>
      <c r="CB168" s="275"/>
      <c r="CC168" s="275"/>
      <c r="CD168" s="275"/>
      <c r="CE168" s="275"/>
      <c r="CF168" s="276"/>
      <c r="CG168" s="286" t="s">
        <v>88</v>
      </c>
      <c r="CH168" s="264"/>
      <c r="CI168" s="264"/>
      <c r="CJ168" s="264"/>
      <c r="CK168" s="264"/>
      <c r="CL168" s="264"/>
      <c r="CM168" s="264"/>
      <c r="CN168" s="264"/>
      <c r="CO168" s="264"/>
      <c r="CP168" s="264"/>
      <c r="CQ168" s="264"/>
      <c r="CR168" s="264"/>
      <c r="CS168" s="264"/>
      <c r="CT168" s="264"/>
      <c r="CU168" s="264"/>
      <c r="CV168" s="264"/>
      <c r="CW168" s="264"/>
      <c r="CX168" s="264"/>
      <c r="CY168" s="264"/>
      <c r="CZ168" s="264"/>
      <c r="DA168" s="264"/>
      <c r="DB168" s="264"/>
      <c r="DC168" s="264"/>
      <c r="DD168" s="264"/>
      <c r="DE168" s="264"/>
      <c r="DF168" s="264"/>
      <c r="DG168" s="264"/>
      <c r="DH168" s="264"/>
      <c r="DI168" s="317"/>
      <c r="DJ168" s="286"/>
      <c r="DK168" s="264"/>
      <c r="DL168" s="264"/>
      <c r="DM168" s="264"/>
      <c r="DN168" s="286"/>
      <c r="DO168" s="264"/>
      <c r="DP168" s="264"/>
      <c r="DQ168" s="287"/>
      <c r="DR168" s="1"/>
      <c r="DS168" s="1"/>
      <c r="DT168" s="1"/>
      <c r="DU168" s="1"/>
      <c r="DV168" s="1"/>
      <c r="DW168" s="1"/>
      <c r="DX168" s="1"/>
      <c r="DY168" s="1"/>
      <c r="DZ168" s="1"/>
      <c r="EA168" s="1"/>
    </row>
    <row r="169" spans="1:131" ht="4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30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  <c r="AK169" s="231"/>
      <c r="AL169" s="231"/>
      <c r="AM169" s="231"/>
      <c r="AN169" s="231"/>
      <c r="AO169" s="231"/>
      <c r="AP169" s="231"/>
      <c r="AQ169" s="231"/>
      <c r="AR169" s="231"/>
      <c r="AS169" s="231"/>
      <c r="AT169" s="231"/>
      <c r="AU169" s="231"/>
      <c r="AV169" s="231"/>
      <c r="AW169" s="231"/>
      <c r="AX169" s="231"/>
      <c r="AY169" s="231"/>
      <c r="AZ169" s="231"/>
      <c r="BA169" s="231"/>
      <c r="BB169" s="231"/>
      <c r="BC169" s="231"/>
      <c r="BD169" s="231"/>
      <c r="BE169" s="231"/>
      <c r="BF169" s="231"/>
      <c r="BG169" s="231"/>
      <c r="BH169" s="231"/>
      <c r="BI169" s="231"/>
      <c r="BJ169" s="231"/>
      <c r="BK169" s="231"/>
      <c r="BL169" s="231"/>
      <c r="BM169" s="231"/>
      <c r="BN169" s="231"/>
      <c r="BO169" s="231"/>
      <c r="BP169" s="232"/>
      <c r="BQ169" s="126"/>
      <c r="BR169" s="127"/>
      <c r="BS169" s="127"/>
      <c r="BT169" s="127"/>
      <c r="BU169" s="127"/>
      <c r="BV169" s="127"/>
      <c r="BW169" s="127"/>
      <c r="BX169" s="128"/>
      <c r="BY169" s="274"/>
      <c r="BZ169" s="275"/>
      <c r="CA169" s="275"/>
      <c r="CB169" s="275"/>
      <c r="CC169" s="275"/>
      <c r="CD169" s="275"/>
      <c r="CE169" s="275"/>
      <c r="CF169" s="276"/>
      <c r="CG169" s="286"/>
      <c r="CH169" s="264"/>
      <c r="CI169" s="264"/>
      <c r="CJ169" s="264"/>
      <c r="CK169" s="264"/>
      <c r="CL169" s="264"/>
      <c r="CM169" s="264"/>
      <c r="CN169" s="264"/>
      <c r="CO169" s="264"/>
      <c r="CP169" s="264"/>
      <c r="CQ169" s="264"/>
      <c r="CR169" s="264"/>
      <c r="CS169" s="264"/>
      <c r="CT169" s="264"/>
      <c r="CU169" s="264"/>
      <c r="CV169" s="264"/>
      <c r="CW169" s="264"/>
      <c r="CX169" s="264"/>
      <c r="CY169" s="264"/>
      <c r="CZ169" s="264"/>
      <c r="DA169" s="264"/>
      <c r="DB169" s="264"/>
      <c r="DC169" s="264"/>
      <c r="DD169" s="264"/>
      <c r="DE169" s="264"/>
      <c r="DF169" s="264"/>
      <c r="DG169" s="264"/>
      <c r="DH169" s="264"/>
      <c r="DI169" s="317"/>
      <c r="DJ169" s="286"/>
      <c r="DK169" s="264"/>
      <c r="DL169" s="264"/>
      <c r="DM169" s="264"/>
      <c r="DN169" s="286"/>
      <c r="DO169" s="264"/>
      <c r="DP169" s="264"/>
      <c r="DQ169" s="287"/>
      <c r="DR169" s="1"/>
      <c r="DS169" s="1"/>
      <c r="DT169" s="1"/>
      <c r="DU169" s="1"/>
      <c r="DV169" s="1"/>
      <c r="DW169" s="1"/>
      <c r="DX169" s="1"/>
      <c r="DY169" s="1"/>
      <c r="DZ169" s="1"/>
      <c r="EA169" s="1"/>
    </row>
    <row r="170" spans="1:131" ht="4.5" customHeight="1" thickBo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33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  <c r="AV170" s="234"/>
      <c r="AW170" s="234"/>
      <c r="AX170" s="234"/>
      <c r="AY170" s="234"/>
      <c r="AZ170" s="234"/>
      <c r="BA170" s="234"/>
      <c r="BB170" s="234"/>
      <c r="BC170" s="234"/>
      <c r="BD170" s="234"/>
      <c r="BE170" s="234"/>
      <c r="BF170" s="234"/>
      <c r="BG170" s="234"/>
      <c r="BH170" s="234"/>
      <c r="BI170" s="234"/>
      <c r="BJ170" s="234"/>
      <c r="BK170" s="234"/>
      <c r="BL170" s="234"/>
      <c r="BM170" s="234"/>
      <c r="BN170" s="234"/>
      <c r="BO170" s="234"/>
      <c r="BP170" s="235"/>
      <c r="BQ170" s="129"/>
      <c r="BR170" s="130"/>
      <c r="BS170" s="130"/>
      <c r="BT170" s="130"/>
      <c r="BU170" s="130"/>
      <c r="BV170" s="130"/>
      <c r="BW170" s="130"/>
      <c r="BX170" s="131"/>
      <c r="BY170" s="297"/>
      <c r="BZ170" s="298"/>
      <c r="CA170" s="298"/>
      <c r="CB170" s="298"/>
      <c r="CC170" s="298"/>
      <c r="CD170" s="298"/>
      <c r="CE170" s="298"/>
      <c r="CF170" s="299"/>
      <c r="CG170" s="300"/>
      <c r="CH170" s="301"/>
      <c r="CI170" s="301"/>
      <c r="CJ170" s="301"/>
      <c r="CK170" s="301"/>
      <c r="CL170" s="301"/>
      <c r="CM170" s="301"/>
      <c r="CN170" s="301"/>
      <c r="CO170" s="301"/>
      <c r="CP170" s="301"/>
      <c r="CQ170" s="301"/>
      <c r="CR170" s="301"/>
      <c r="CS170" s="301"/>
      <c r="CT170" s="301"/>
      <c r="CU170" s="301"/>
      <c r="CV170" s="301"/>
      <c r="CW170" s="301"/>
      <c r="CX170" s="301"/>
      <c r="CY170" s="301"/>
      <c r="CZ170" s="301"/>
      <c r="DA170" s="301"/>
      <c r="DB170" s="301"/>
      <c r="DC170" s="301"/>
      <c r="DD170" s="301"/>
      <c r="DE170" s="301"/>
      <c r="DF170" s="301"/>
      <c r="DG170" s="301"/>
      <c r="DH170" s="301"/>
      <c r="DI170" s="326"/>
      <c r="DJ170" s="300"/>
      <c r="DK170" s="301"/>
      <c r="DL170" s="301"/>
      <c r="DM170" s="301"/>
      <c r="DN170" s="300"/>
      <c r="DO170" s="301"/>
      <c r="DP170" s="301"/>
      <c r="DQ170" s="302"/>
      <c r="DR170" s="1"/>
      <c r="DS170" s="1"/>
      <c r="DT170" s="1"/>
      <c r="DU170" s="1"/>
      <c r="DV170" s="1"/>
      <c r="DW170" s="1"/>
      <c r="DX170" s="1"/>
      <c r="DY170" s="1"/>
      <c r="DZ170" s="1"/>
      <c r="EA170" s="1"/>
    </row>
    <row r="171" spans="1:131" ht="4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35"/>
      <c r="P171" s="241" t="s">
        <v>28</v>
      </c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3"/>
      <c r="AF171" s="309" t="s">
        <v>54</v>
      </c>
      <c r="AG171" s="310"/>
      <c r="AH171" s="310"/>
      <c r="AI171" s="310"/>
      <c r="AJ171" s="310"/>
      <c r="AK171" s="310"/>
      <c r="AL171" s="310"/>
      <c r="AM171" s="310"/>
      <c r="AN171" s="310"/>
      <c r="AO171" s="310"/>
      <c r="AP171" s="310"/>
      <c r="AQ171" s="310"/>
      <c r="AR171" s="310"/>
      <c r="AS171" s="310"/>
      <c r="AT171" s="310"/>
      <c r="AU171" s="310"/>
      <c r="AV171" s="310"/>
      <c r="AW171" s="310"/>
      <c r="AX171" s="310"/>
      <c r="AY171" s="310"/>
      <c r="AZ171" s="310"/>
      <c r="BA171" s="310"/>
      <c r="BB171" s="310"/>
      <c r="BC171" s="310"/>
      <c r="BD171" s="310"/>
      <c r="BE171" s="310"/>
      <c r="BF171" s="309"/>
      <c r="BG171" s="310"/>
      <c r="BH171" s="310"/>
      <c r="BI171" s="310"/>
      <c r="BJ171" s="310"/>
      <c r="BK171" s="310"/>
      <c r="BL171" s="310"/>
      <c r="BM171" s="310"/>
      <c r="BN171" s="310"/>
      <c r="BO171" s="310"/>
      <c r="BP171" s="310"/>
      <c r="BQ171" s="310"/>
      <c r="BR171" s="310"/>
      <c r="BS171" s="310"/>
      <c r="BT171" s="310"/>
      <c r="BU171" s="310"/>
      <c r="BV171" s="310"/>
      <c r="BW171" s="310"/>
      <c r="BX171" s="310"/>
      <c r="BY171" s="310"/>
      <c r="BZ171" s="310"/>
      <c r="CA171" s="310"/>
      <c r="CB171" s="310"/>
      <c r="CC171" s="310"/>
      <c r="CD171" s="310"/>
      <c r="CE171" s="310"/>
      <c r="CF171" s="314"/>
      <c r="CG171" s="250" t="s">
        <v>29</v>
      </c>
      <c r="CH171" s="202"/>
      <c r="CI171" s="202"/>
      <c r="CJ171" s="202"/>
      <c r="CK171" s="202"/>
      <c r="CL171" s="202"/>
      <c r="CM171" s="202"/>
      <c r="CN171" s="202"/>
      <c r="CO171" s="202"/>
      <c r="CP171" s="202"/>
      <c r="CQ171" s="251"/>
      <c r="CR171" s="303">
        <v>5</v>
      </c>
      <c r="CS171" s="303"/>
      <c r="CT171" s="303"/>
      <c r="CU171" s="303"/>
      <c r="CV171" s="193" t="s">
        <v>21</v>
      </c>
      <c r="CW171" s="193"/>
      <c r="CX171" s="193"/>
      <c r="CY171" s="303">
        <v>31</v>
      </c>
      <c r="CZ171" s="303"/>
      <c r="DA171" s="303"/>
      <c r="DB171" s="303"/>
      <c r="DC171" s="151" t="s">
        <v>22</v>
      </c>
      <c r="DD171" s="151"/>
      <c r="DE171" s="151"/>
      <c r="DF171" s="306">
        <v>8</v>
      </c>
      <c r="DG171" s="306"/>
      <c r="DH171" s="306"/>
      <c r="DI171" s="306"/>
      <c r="DJ171" s="306"/>
      <c r="DK171" s="151" t="s">
        <v>30</v>
      </c>
      <c r="DL171" s="151"/>
      <c r="DM171" s="151"/>
      <c r="DN171" s="151"/>
      <c r="DO171" s="151"/>
      <c r="DP171" s="151"/>
      <c r="DQ171" s="164"/>
    </row>
    <row r="172" spans="1:131" ht="4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35"/>
      <c r="P172" s="244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6"/>
      <c r="AF172" s="311"/>
      <c r="AG172" s="268"/>
      <c r="AH172" s="268"/>
      <c r="AI172" s="268"/>
      <c r="AJ172" s="268"/>
      <c r="AK172" s="268"/>
      <c r="AL172" s="268"/>
      <c r="AM172" s="268"/>
      <c r="AN172" s="268"/>
      <c r="AO172" s="268"/>
      <c r="AP172" s="268"/>
      <c r="AQ172" s="268"/>
      <c r="AR172" s="268"/>
      <c r="AS172" s="268"/>
      <c r="AT172" s="268"/>
      <c r="AU172" s="268"/>
      <c r="AV172" s="268"/>
      <c r="AW172" s="268"/>
      <c r="AX172" s="268"/>
      <c r="AY172" s="268"/>
      <c r="AZ172" s="268"/>
      <c r="BA172" s="268"/>
      <c r="BB172" s="268"/>
      <c r="BC172" s="268"/>
      <c r="BD172" s="268"/>
      <c r="BE172" s="268"/>
      <c r="BF172" s="311"/>
      <c r="BG172" s="268"/>
      <c r="BH172" s="268"/>
      <c r="BI172" s="268"/>
      <c r="BJ172" s="268"/>
      <c r="BK172" s="268"/>
      <c r="BL172" s="268"/>
      <c r="BM172" s="268"/>
      <c r="BN172" s="268"/>
      <c r="BO172" s="268"/>
      <c r="BP172" s="268"/>
      <c r="BQ172" s="268"/>
      <c r="BR172" s="268"/>
      <c r="BS172" s="268"/>
      <c r="BT172" s="268"/>
      <c r="BU172" s="268"/>
      <c r="BV172" s="268"/>
      <c r="BW172" s="268"/>
      <c r="BX172" s="268"/>
      <c r="BY172" s="268"/>
      <c r="BZ172" s="268"/>
      <c r="CA172" s="268"/>
      <c r="CB172" s="268"/>
      <c r="CC172" s="268"/>
      <c r="CD172" s="268"/>
      <c r="CE172" s="268"/>
      <c r="CF172" s="315"/>
      <c r="CG172" s="252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53"/>
      <c r="CR172" s="304"/>
      <c r="CS172" s="304"/>
      <c r="CT172" s="304"/>
      <c r="CU172" s="304"/>
      <c r="CV172" s="82"/>
      <c r="CW172" s="82"/>
      <c r="CX172" s="82"/>
      <c r="CY172" s="304"/>
      <c r="CZ172" s="304"/>
      <c r="DA172" s="304"/>
      <c r="DB172" s="304"/>
      <c r="DC172" s="90"/>
      <c r="DD172" s="90"/>
      <c r="DE172" s="90"/>
      <c r="DF172" s="307"/>
      <c r="DG172" s="307"/>
      <c r="DH172" s="307"/>
      <c r="DI172" s="307"/>
      <c r="DJ172" s="307"/>
      <c r="DK172" s="90"/>
      <c r="DL172" s="90"/>
      <c r="DM172" s="90"/>
      <c r="DN172" s="90"/>
      <c r="DO172" s="90"/>
      <c r="DP172" s="90"/>
      <c r="DQ172" s="165"/>
    </row>
    <row r="173" spans="1:131" ht="4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35"/>
      <c r="P173" s="244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  <c r="AC173" s="245"/>
      <c r="AD173" s="245"/>
      <c r="AE173" s="246"/>
      <c r="AF173" s="311"/>
      <c r="AG173" s="268"/>
      <c r="AH173" s="268"/>
      <c r="AI173" s="268"/>
      <c r="AJ173" s="268"/>
      <c r="AK173" s="268"/>
      <c r="AL173" s="268"/>
      <c r="AM173" s="268"/>
      <c r="AN173" s="268"/>
      <c r="AO173" s="268"/>
      <c r="AP173" s="268"/>
      <c r="AQ173" s="268"/>
      <c r="AR173" s="268"/>
      <c r="AS173" s="268"/>
      <c r="AT173" s="268"/>
      <c r="AU173" s="268"/>
      <c r="AV173" s="268"/>
      <c r="AW173" s="268"/>
      <c r="AX173" s="268"/>
      <c r="AY173" s="268"/>
      <c r="AZ173" s="268"/>
      <c r="BA173" s="268"/>
      <c r="BB173" s="268"/>
      <c r="BC173" s="268"/>
      <c r="BD173" s="268"/>
      <c r="BE173" s="268"/>
      <c r="BF173" s="311"/>
      <c r="BG173" s="268"/>
      <c r="BH173" s="268"/>
      <c r="BI173" s="268"/>
      <c r="BJ173" s="268"/>
      <c r="BK173" s="268"/>
      <c r="BL173" s="268"/>
      <c r="BM173" s="268"/>
      <c r="BN173" s="268"/>
      <c r="BO173" s="268"/>
      <c r="BP173" s="268"/>
      <c r="BQ173" s="268"/>
      <c r="BR173" s="268"/>
      <c r="BS173" s="268"/>
      <c r="BT173" s="268"/>
      <c r="BU173" s="268"/>
      <c r="BV173" s="268"/>
      <c r="BW173" s="268"/>
      <c r="BX173" s="268"/>
      <c r="BY173" s="268"/>
      <c r="BZ173" s="268"/>
      <c r="CA173" s="268"/>
      <c r="CB173" s="268"/>
      <c r="CC173" s="268"/>
      <c r="CD173" s="268"/>
      <c r="CE173" s="268"/>
      <c r="CF173" s="315"/>
      <c r="CG173" s="252"/>
      <c r="CH173" s="205"/>
      <c r="CI173" s="205"/>
      <c r="CJ173" s="205"/>
      <c r="CK173" s="205"/>
      <c r="CL173" s="205"/>
      <c r="CM173" s="205"/>
      <c r="CN173" s="205"/>
      <c r="CO173" s="205"/>
      <c r="CP173" s="205"/>
      <c r="CQ173" s="253"/>
      <c r="CR173" s="304"/>
      <c r="CS173" s="304"/>
      <c r="CT173" s="304"/>
      <c r="CU173" s="304"/>
      <c r="CV173" s="82"/>
      <c r="CW173" s="82"/>
      <c r="CX173" s="82"/>
      <c r="CY173" s="304"/>
      <c r="CZ173" s="304"/>
      <c r="DA173" s="304"/>
      <c r="DB173" s="304"/>
      <c r="DC173" s="90"/>
      <c r="DD173" s="90"/>
      <c r="DE173" s="90"/>
      <c r="DF173" s="307"/>
      <c r="DG173" s="307"/>
      <c r="DH173" s="307"/>
      <c r="DI173" s="307"/>
      <c r="DJ173" s="307"/>
      <c r="DK173" s="90"/>
      <c r="DL173" s="90"/>
      <c r="DM173" s="90"/>
      <c r="DN173" s="90"/>
      <c r="DO173" s="90"/>
      <c r="DP173" s="90"/>
      <c r="DQ173" s="165"/>
    </row>
    <row r="174" spans="1:131" ht="4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35"/>
      <c r="P174" s="244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  <c r="AC174" s="245"/>
      <c r="AD174" s="245"/>
      <c r="AE174" s="246"/>
      <c r="AF174" s="311"/>
      <c r="AG174" s="268"/>
      <c r="AH174" s="268"/>
      <c r="AI174" s="268"/>
      <c r="AJ174" s="268"/>
      <c r="AK174" s="268"/>
      <c r="AL174" s="268"/>
      <c r="AM174" s="268"/>
      <c r="AN174" s="268"/>
      <c r="AO174" s="268"/>
      <c r="AP174" s="268"/>
      <c r="AQ174" s="268"/>
      <c r="AR174" s="268"/>
      <c r="AS174" s="268"/>
      <c r="AT174" s="268"/>
      <c r="AU174" s="268"/>
      <c r="AV174" s="268"/>
      <c r="AW174" s="268"/>
      <c r="AX174" s="268"/>
      <c r="AY174" s="268"/>
      <c r="AZ174" s="268"/>
      <c r="BA174" s="268"/>
      <c r="BB174" s="268"/>
      <c r="BC174" s="268"/>
      <c r="BD174" s="268"/>
      <c r="BE174" s="268"/>
      <c r="BF174" s="311"/>
      <c r="BG174" s="268"/>
      <c r="BH174" s="268"/>
      <c r="BI174" s="268"/>
      <c r="BJ174" s="268"/>
      <c r="BK174" s="268"/>
      <c r="BL174" s="268"/>
      <c r="BM174" s="268"/>
      <c r="BN174" s="268"/>
      <c r="BO174" s="268"/>
      <c r="BP174" s="268"/>
      <c r="BQ174" s="268"/>
      <c r="BR174" s="268"/>
      <c r="BS174" s="268"/>
      <c r="BT174" s="268"/>
      <c r="BU174" s="268"/>
      <c r="BV174" s="268"/>
      <c r="BW174" s="268"/>
      <c r="BX174" s="268"/>
      <c r="BY174" s="268"/>
      <c r="BZ174" s="268"/>
      <c r="CA174" s="268"/>
      <c r="CB174" s="268"/>
      <c r="CC174" s="268"/>
      <c r="CD174" s="268"/>
      <c r="CE174" s="268"/>
      <c r="CF174" s="315"/>
      <c r="CG174" s="252"/>
      <c r="CH174" s="205"/>
      <c r="CI174" s="205"/>
      <c r="CJ174" s="205"/>
      <c r="CK174" s="205"/>
      <c r="CL174" s="205"/>
      <c r="CM174" s="205"/>
      <c r="CN174" s="205"/>
      <c r="CO174" s="205"/>
      <c r="CP174" s="205"/>
      <c r="CQ174" s="253"/>
      <c r="CR174" s="304"/>
      <c r="CS174" s="304"/>
      <c r="CT174" s="304"/>
      <c r="CU174" s="304"/>
      <c r="CV174" s="82"/>
      <c r="CW174" s="82"/>
      <c r="CX174" s="82"/>
      <c r="CY174" s="304"/>
      <c r="CZ174" s="304"/>
      <c r="DA174" s="304"/>
      <c r="DB174" s="304"/>
      <c r="DC174" s="90"/>
      <c r="DD174" s="90"/>
      <c r="DE174" s="90"/>
      <c r="DF174" s="307"/>
      <c r="DG174" s="307"/>
      <c r="DH174" s="307"/>
      <c r="DI174" s="307"/>
      <c r="DJ174" s="307"/>
      <c r="DK174" s="90"/>
      <c r="DL174" s="90"/>
      <c r="DM174" s="90"/>
      <c r="DN174" s="90"/>
      <c r="DO174" s="90"/>
      <c r="DP174" s="90"/>
      <c r="DQ174" s="165"/>
    </row>
    <row r="175" spans="1:131" ht="4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44"/>
      <c r="Q175" s="245"/>
      <c r="R175" s="245"/>
      <c r="S175" s="245"/>
      <c r="T175" s="245"/>
      <c r="U175" s="245"/>
      <c r="V175" s="245"/>
      <c r="W175" s="245"/>
      <c r="X175" s="245"/>
      <c r="Y175" s="245"/>
      <c r="Z175" s="245"/>
      <c r="AA175" s="245"/>
      <c r="AB175" s="245"/>
      <c r="AC175" s="245"/>
      <c r="AD175" s="245"/>
      <c r="AE175" s="246"/>
      <c r="AF175" s="311"/>
      <c r="AG175" s="268"/>
      <c r="AH175" s="268"/>
      <c r="AI175" s="268"/>
      <c r="AJ175" s="268"/>
      <c r="AK175" s="268"/>
      <c r="AL175" s="268"/>
      <c r="AM175" s="268"/>
      <c r="AN175" s="268"/>
      <c r="AO175" s="268"/>
      <c r="AP175" s="268"/>
      <c r="AQ175" s="268"/>
      <c r="AR175" s="268"/>
      <c r="AS175" s="268"/>
      <c r="AT175" s="268"/>
      <c r="AU175" s="268"/>
      <c r="AV175" s="268"/>
      <c r="AW175" s="268"/>
      <c r="AX175" s="268"/>
      <c r="AY175" s="268"/>
      <c r="AZ175" s="268"/>
      <c r="BA175" s="268"/>
      <c r="BB175" s="268"/>
      <c r="BC175" s="268"/>
      <c r="BD175" s="268"/>
      <c r="BE175" s="268"/>
      <c r="BF175" s="311"/>
      <c r="BG175" s="268"/>
      <c r="BH175" s="268"/>
      <c r="BI175" s="268"/>
      <c r="BJ175" s="268"/>
      <c r="BK175" s="268"/>
      <c r="BL175" s="268"/>
      <c r="BM175" s="268"/>
      <c r="BN175" s="268"/>
      <c r="BO175" s="268"/>
      <c r="BP175" s="268"/>
      <c r="BQ175" s="268"/>
      <c r="BR175" s="268"/>
      <c r="BS175" s="268"/>
      <c r="BT175" s="268"/>
      <c r="BU175" s="268"/>
      <c r="BV175" s="268"/>
      <c r="BW175" s="268"/>
      <c r="BX175" s="268"/>
      <c r="BY175" s="268"/>
      <c r="BZ175" s="268"/>
      <c r="CA175" s="268"/>
      <c r="CB175" s="268"/>
      <c r="CC175" s="268"/>
      <c r="CD175" s="268"/>
      <c r="CE175" s="268"/>
      <c r="CF175" s="315"/>
      <c r="CG175" s="252"/>
      <c r="CH175" s="205"/>
      <c r="CI175" s="205"/>
      <c r="CJ175" s="205"/>
      <c r="CK175" s="205"/>
      <c r="CL175" s="205"/>
      <c r="CM175" s="205"/>
      <c r="CN175" s="205"/>
      <c r="CO175" s="205"/>
      <c r="CP175" s="205"/>
      <c r="CQ175" s="253"/>
      <c r="CR175" s="304"/>
      <c r="CS175" s="304"/>
      <c r="CT175" s="304"/>
      <c r="CU175" s="304"/>
      <c r="CV175" s="82"/>
      <c r="CW175" s="82"/>
      <c r="CX175" s="82"/>
      <c r="CY175" s="304"/>
      <c r="CZ175" s="304"/>
      <c r="DA175" s="304"/>
      <c r="DB175" s="304"/>
      <c r="DC175" s="90"/>
      <c r="DD175" s="90"/>
      <c r="DE175" s="90"/>
      <c r="DF175" s="307"/>
      <c r="DG175" s="307"/>
      <c r="DH175" s="307"/>
      <c r="DI175" s="307"/>
      <c r="DJ175" s="307"/>
      <c r="DK175" s="90"/>
      <c r="DL175" s="90"/>
      <c r="DM175" s="90"/>
      <c r="DN175" s="90"/>
      <c r="DO175" s="90"/>
      <c r="DP175" s="90"/>
      <c r="DQ175" s="165"/>
    </row>
    <row r="176" spans="1:131" ht="4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44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5"/>
      <c r="AB176" s="245"/>
      <c r="AC176" s="245"/>
      <c r="AD176" s="245"/>
      <c r="AE176" s="246"/>
      <c r="AF176" s="311"/>
      <c r="AG176" s="268"/>
      <c r="AH176" s="268"/>
      <c r="AI176" s="268"/>
      <c r="AJ176" s="268"/>
      <c r="AK176" s="268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268"/>
      <c r="AX176" s="268"/>
      <c r="AY176" s="268"/>
      <c r="AZ176" s="268"/>
      <c r="BA176" s="268"/>
      <c r="BB176" s="268"/>
      <c r="BC176" s="268"/>
      <c r="BD176" s="268"/>
      <c r="BE176" s="268"/>
      <c r="BF176" s="311"/>
      <c r="BG176" s="268"/>
      <c r="BH176" s="268"/>
      <c r="BI176" s="268"/>
      <c r="BJ176" s="268"/>
      <c r="BK176" s="268"/>
      <c r="BL176" s="268"/>
      <c r="BM176" s="268"/>
      <c r="BN176" s="268"/>
      <c r="BO176" s="268"/>
      <c r="BP176" s="268"/>
      <c r="BQ176" s="268"/>
      <c r="BR176" s="268"/>
      <c r="BS176" s="268"/>
      <c r="BT176" s="268"/>
      <c r="BU176" s="268"/>
      <c r="BV176" s="268"/>
      <c r="BW176" s="268"/>
      <c r="BX176" s="268"/>
      <c r="BY176" s="268"/>
      <c r="BZ176" s="268"/>
      <c r="CA176" s="268"/>
      <c r="CB176" s="268"/>
      <c r="CC176" s="268"/>
      <c r="CD176" s="268"/>
      <c r="CE176" s="268"/>
      <c r="CF176" s="315"/>
      <c r="CG176" s="252"/>
      <c r="CH176" s="205"/>
      <c r="CI176" s="205"/>
      <c r="CJ176" s="205"/>
      <c r="CK176" s="205"/>
      <c r="CL176" s="205"/>
      <c r="CM176" s="205"/>
      <c r="CN176" s="205"/>
      <c r="CO176" s="205"/>
      <c r="CP176" s="205"/>
      <c r="CQ176" s="253"/>
      <c r="CR176" s="304"/>
      <c r="CS176" s="304"/>
      <c r="CT176" s="304"/>
      <c r="CU176" s="304"/>
      <c r="CV176" s="82"/>
      <c r="CW176" s="82"/>
      <c r="CX176" s="82"/>
      <c r="CY176" s="304"/>
      <c r="CZ176" s="304"/>
      <c r="DA176" s="304"/>
      <c r="DB176" s="304"/>
      <c r="DC176" s="90"/>
      <c r="DD176" s="90"/>
      <c r="DE176" s="90"/>
      <c r="DF176" s="307"/>
      <c r="DG176" s="307"/>
      <c r="DH176" s="307"/>
      <c r="DI176" s="307"/>
      <c r="DJ176" s="307"/>
      <c r="DK176" s="90"/>
      <c r="DL176" s="90"/>
      <c r="DM176" s="90"/>
      <c r="DN176" s="90"/>
      <c r="DO176" s="90"/>
      <c r="DP176" s="90"/>
      <c r="DQ176" s="165"/>
    </row>
    <row r="177" spans="1:139" ht="4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35"/>
      <c r="M177" s="35"/>
      <c r="N177" s="35"/>
      <c r="O177" s="35"/>
      <c r="P177" s="244"/>
      <c r="Q177" s="245"/>
      <c r="R177" s="245"/>
      <c r="S177" s="245"/>
      <c r="T177" s="245"/>
      <c r="U177" s="245"/>
      <c r="V177" s="245"/>
      <c r="W177" s="245"/>
      <c r="X177" s="245"/>
      <c r="Y177" s="245"/>
      <c r="Z177" s="245"/>
      <c r="AA177" s="245"/>
      <c r="AB177" s="245"/>
      <c r="AC177" s="245"/>
      <c r="AD177" s="245"/>
      <c r="AE177" s="246"/>
      <c r="AF177" s="311"/>
      <c r="AG177" s="268"/>
      <c r="AH177" s="268"/>
      <c r="AI177" s="268"/>
      <c r="AJ177" s="268"/>
      <c r="AK177" s="268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311"/>
      <c r="BG177" s="268"/>
      <c r="BH177" s="268"/>
      <c r="BI177" s="268"/>
      <c r="BJ177" s="268"/>
      <c r="BK177" s="268"/>
      <c r="BL177" s="268"/>
      <c r="BM177" s="268"/>
      <c r="BN177" s="268"/>
      <c r="BO177" s="268"/>
      <c r="BP177" s="268"/>
      <c r="BQ177" s="268"/>
      <c r="BR177" s="268"/>
      <c r="BS177" s="268"/>
      <c r="BT177" s="268"/>
      <c r="BU177" s="268"/>
      <c r="BV177" s="268"/>
      <c r="BW177" s="268"/>
      <c r="BX177" s="268"/>
      <c r="BY177" s="268"/>
      <c r="BZ177" s="268"/>
      <c r="CA177" s="268"/>
      <c r="CB177" s="268"/>
      <c r="CC177" s="268"/>
      <c r="CD177" s="268"/>
      <c r="CE177" s="268"/>
      <c r="CF177" s="315"/>
      <c r="CG177" s="252"/>
      <c r="CH177" s="205"/>
      <c r="CI177" s="205"/>
      <c r="CJ177" s="205"/>
      <c r="CK177" s="205"/>
      <c r="CL177" s="205"/>
      <c r="CM177" s="205"/>
      <c r="CN177" s="205"/>
      <c r="CO177" s="205"/>
      <c r="CP177" s="205"/>
      <c r="CQ177" s="253"/>
      <c r="CR177" s="304"/>
      <c r="CS177" s="304"/>
      <c r="CT177" s="304"/>
      <c r="CU177" s="304"/>
      <c r="CV177" s="82"/>
      <c r="CW177" s="82"/>
      <c r="CX177" s="82"/>
      <c r="CY177" s="304"/>
      <c r="CZ177" s="304"/>
      <c r="DA177" s="304"/>
      <c r="DB177" s="304"/>
      <c r="DC177" s="90"/>
      <c r="DD177" s="90"/>
      <c r="DE177" s="90"/>
      <c r="DF177" s="307"/>
      <c r="DG177" s="307"/>
      <c r="DH177" s="307"/>
      <c r="DI177" s="307"/>
      <c r="DJ177" s="307"/>
      <c r="DK177" s="90"/>
      <c r="DL177" s="90"/>
      <c r="DM177" s="90"/>
      <c r="DN177" s="90"/>
      <c r="DO177" s="90"/>
      <c r="DP177" s="90"/>
      <c r="DQ177" s="165"/>
    </row>
    <row r="178" spans="1:139" ht="4.5" customHeight="1" thickBo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35"/>
      <c r="M178" s="35"/>
      <c r="N178" s="35"/>
      <c r="O178" s="35"/>
      <c r="P178" s="247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9"/>
      <c r="AF178" s="312"/>
      <c r="AG178" s="313"/>
      <c r="AH178" s="313"/>
      <c r="AI178" s="313"/>
      <c r="AJ178" s="313"/>
      <c r="AK178" s="313"/>
      <c r="AL178" s="313"/>
      <c r="AM178" s="313"/>
      <c r="AN178" s="313"/>
      <c r="AO178" s="313"/>
      <c r="AP178" s="313"/>
      <c r="AQ178" s="313"/>
      <c r="AR178" s="313"/>
      <c r="AS178" s="313"/>
      <c r="AT178" s="313"/>
      <c r="AU178" s="313"/>
      <c r="AV178" s="313"/>
      <c r="AW178" s="313"/>
      <c r="AX178" s="313"/>
      <c r="AY178" s="313"/>
      <c r="AZ178" s="313"/>
      <c r="BA178" s="313"/>
      <c r="BB178" s="313"/>
      <c r="BC178" s="313"/>
      <c r="BD178" s="313"/>
      <c r="BE178" s="313"/>
      <c r="BF178" s="312"/>
      <c r="BG178" s="313"/>
      <c r="BH178" s="313"/>
      <c r="BI178" s="313"/>
      <c r="BJ178" s="313"/>
      <c r="BK178" s="313"/>
      <c r="BL178" s="313"/>
      <c r="BM178" s="313"/>
      <c r="BN178" s="313"/>
      <c r="BO178" s="313"/>
      <c r="BP178" s="313"/>
      <c r="BQ178" s="313"/>
      <c r="BR178" s="313"/>
      <c r="BS178" s="313"/>
      <c r="BT178" s="313"/>
      <c r="BU178" s="313"/>
      <c r="BV178" s="313"/>
      <c r="BW178" s="313"/>
      <c r="BX178" s="313"/>
      <c r="BY178" s="313"/>
      <c r="BZ178" s="313"/>
      <c r="CA178" s="313"/>
      <c r="CB178" s="313"/>
      <c r="CC178" s="313"/>
      <c r="CD178" s="313"/>
      <c r="CE178" s="313"/>
      <c r="CF178" s="316"/>
      <c r="CG178" s="254"/>
      <c r="CH178" s="255"/>
      <c r="CI178" s="255"/>
      <c r="CJ178" s="255"/>
      <c r="CK178" s="255"/>
      <c r="CL178" s="255"/>
      <c r="CM178" s="255"/>
      <c r="CN178" s="255"/>
      <c r="CO178" s="255"/>
      <c r="CP178" s="255"/>
      <c r="CQ178" s="256"/>
      <c r="CR178" s="305"/>
      <c r="CS178" s="305"/>
      <c r="CT178" s="305"/>
      <c r="CU178" s="305"/>
      <c r="CV178" s="85"/>
      <c r="CW178" s="85"/>
      <c r="CX178" s="85"/>
      <c r="CY178" s="305"/>
      <c r="CZ178" s="305"/>
      <c r="DA178" s="305"/>
      <c r="DB178" s="305"/>
      <c r="DC178" s="156"/>
      <c r="DD178" s="156"/>
      <c r="DE178" s="156"/>
      <c r="DF178" s="308"/>
      <c r="DG178" s="308"/>
      <c r="DH178" s="308"/>
      <c r="DI178" s="308"/>
      <c r="DJ178" s="308"/>
      <c r="DK178" s="156"/>
      <c r="DL178" s="156"/>
      <c r="DM178" s="156"/>
      <c r="DN178" s="156"/>
      <c r="DO178" s="156"/>
      <c r="DP178" s="156"/>
      <c r="DQ178" s="166"/>
    </row>
    <row r="179" spans="1:139" ht="3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35"/>
      <c r="M179" s="35"/>
      <c r="N179" s="35"/>
      <c r="O179" s="3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57"/>
      <c r="BF179" s="57"/>
      <c r="BG179" s="57"/>
      <c r="BH179" s="57"/>
      <c r="BI179" s="57"/>
      <c r="BJ179" s="57"/>
      <c r="BK179" s="57"/>
      <c r="BL179" s="57"/>
      <c r="BM179" s="57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1"/>
      <c r="EA179" s="1"/>
      <c r="EB179" s="1"/>
      <c r="EC179" s="1"/>
      <c r="ED179" s="1"/>
      <c r="EE179" s="1"/>
      <c r="EF179" s="1"/>
      <c r="EG179" s="1"/>
      <c r="EH179" s="1"/>
      <c r="EI179" s="1"/>
    </row>
    <row r="180" spans="1:139" ht="3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5"/>
      <c r="M180" s="35"/>
      <c r="N180" s="35"/>
      <c r="O180" s="3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57"/>
      <c r="BF180" s="57"/>
      <c r="BG180" s="57"/>
      <c r="BH180" s="57"/>
      <c r="BI180" s="57"/>
      <c r="BJ180" s="57"/>
      <c r="BK180" s="57"/>
      <c r="BL180" s="57"/>
      <c r="BM180" s="57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1"/>
      <c r="EA180" s="1"/>
      <c r="EB180" s="1"/>
      <c r="EC180" s="1"/>
      <c r="ED180" s="1"/>
      <c r="EE180" s="1"/>
      <c r="EF180" s="1"/>
      <c r="EG180" s="1"/>
      <c r="EH180" s="1"/>
      <c r="EI180" s="1"/>
    </row>
    <row r="181" spans="1:139" ht="3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35"/>
      <c r="M181" s="35"/>
      <c r="N181" s="35"/>
      <c r="O181" s="3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57"/>
      <c r="BF181" s="57"/>
      <c r="BG181" s="57"/>
      <c r="BH181" s="57"/>
      <c r="BI181" s="57"/>
      <c r="BJ181" s="57"/>
      <c r="BK181" s="57"/>
      <c r="BL181" s="57"/>
      <c r="BM181" s="57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1"/>
      <c r="EA181" s="1"/>
      <c r="EB181" s="1"/>
      <c r="EC181" s="1"/>
      <c r="ED181" s="1"/>
      <c r="EE181" s="1"/>
      <c r="EF181" s="1"/>
      <c r="EG181" s="1"/>
      <c r="EH181" s="1"/>
      <c r="EI181" s="1"/>
    </row>
    <row r="182" spans="1:139" ht="4.5" customHeight="1" x14ac:dyDescent="0.15"/>
    <row r="183" spans="1:139" ht="4.5" customHeight="1" x14ac:dyDescent="0.15">
      <c r="N183" s="240" t="str">
        <f>'参加申込書　ワープロ・珠算・電卓'!N183:DR186</f>
        <v>※　提出締切　令和8年５月15日(金)　　提出先　shimozaki-tomoy@school.esnet.ed.jp(担当　下﨑　友義)</v>
      </c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  <c r="BC183" s="240"/>
      <c r="BD183" s="240"/>
      <c r="BE183" s="240"/>
      <c r="BF183" s="240"/>
      <c r="BG183" s="240"/>
      <c r="BH183" s="240"/>
      <c r="BI183" s="240"/>
      <c r="BJ183" s="240"/>
      <c r="BK183" s="240"/>
      <c r="BL183" s="240"/>
      <c r="BM183" s="240"/>
      <c r="BN183" s="240"/>
      <c r="BO183" s="240"/>
      <c r="BP183" s="240"/>
      <c r="BQ183" s="240"/>
      <c r="BR183" s="240"/>
      <c r="BS183" s="240"/>
      <c r="BT183" s="240"/>
      <c r="BU183" s="240"/>
      <c r="BV183" s="240"/>
      <c r="BW183" s="240"/>
      <c r="BX183" s="240"/>
      <c r="BY183" s="240"/>
      <c r="BZ183" s="240"/>
      <c r="CA183" s="240"/>
      <c r="CB183" s="240"/>
      <c r="CC183" s="240"/>
      <c r="CD183" s="240"/>
      <c r="CE183" s="240"/>
      <c r="CF183" s="240"/>
      <c r="CG183" s="240"/>
      <c r="CH183" s="240"/>
      <c r="CI183" s="240"/>
      <c r="CJ183" s="240"/>
      <c r="CK183" s="240"/>
      <c r="CL183" s="240"/>
      <c r="CM183" s="240"/>
      <c r="CN183" s="240"/>
      <c r="CO183" s="240"/>
      <c r="CP183" s="240"/>
      <c r="CQ183" s="240"/>
      <c r="CR183" s="240"/>
      <c r="CS183" s="240"/>
      <c r="CT183" s="240"/>
      <c r="CU183" s="240"/>
      <c r="CV183" s="240"/>
      <c r="CW183" s="240"/>
      <c r="CX183" s="240"/>
      <c r="CY183" s="240"/>
      <c r="CZ183" s="240"/>
      <c r="DA183" s="240"/>
      <c r="DB183" s="240"/>
      <c r="DC183" s="240"/>
      <c r="DD183" s="240"/>
      <c r="DE183" s="240"/>
      <c r="DF183" s="240"/>
      <c r="DG183" s="240"/>
      <c r="DH183" s="240"/>
      <c r="DI183" s="240"/>
      <c r="DJ183" s="240"/>
      <c r="DK183" s="240"/>
      <c r="DL183" s="240"/>
      <c r="DM183" s="240"/>
      <c r="DN183" s="240"/>
      <c r="DO183" s="240"/>
      <c r="DP183" s="240"/>
      <c r="DQ183" s="240"/>
      <c r="DR183" s="240"/>
      <c r="DS183" s="58"/>
      <c r="DT183" s="58"/>
      <c r="DU183" s="58"/>
      <c r="DV183" s="58"/>
      <c r="DW183" s="58"/>
      <c r="DX183" s="58"/>
      <c r="DY183" s="58"/>
    </row>
    <row r="184" spans="1:139" ht="4.5" customHeight="1" x14ac:dyDescent="0.15"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  <c r="BC184" s="240"/>
      <c r="BD184" s="240"/>
      <c r="BE184" s="240"/>
      <c r="BF184" s="240"/>
      <c r="BG184" s="240"/>
      <c r="BH184" s="240"/>
      <c r="BI184" s="240"/>
      <c r="BJ184" s="240"/>
      <c r="BK184" s="240"/>
      <c r="BL184" s="240"/>
      <c r="BM184" s="240"/>
      <c r="BN184" s="240"/>
      <c r="BO184" s="240"/>
      <c r="BP184" s="240"/>
      <c r="BQ184" s="240"/>
      <c r="BR184" s="240"/>
      <c r="BS184" s="240"/>
      <c r="BT184" s="240"/>
      <c r="BU184" s="240"/>
      <c r="BV184" s="240"/>
      <c r="BW184" s="240"/>
      <c r="BX184" s="240"/>
      <c r="BY184" s="240"/>
      <c r="BZ184" s="240"/>
      <c r="CA184" s="240"/>
      <c r="CB184" s="240"/>
      <c r="CC184" s="240"/>
      <c r="CD184" s="240"/>
      <c r="CE184" s="240"/>
      <c r="CF184" s="240"/>
      <c r="CG184" s="240"/>
      <c r="CH184" s="240"/>
      <c r="CI184" s="240"/>
      <c r="CJ184" s="240"/>
      <c r="CK184" s="240"/>
      <c r="CL184" s="240"/>
      <c r="CM184" s="240"/>
      <c r="CN184" s="240"/>
      <c r="CO184" s="240"/>
      <c r="CP184" s="240"/>
      <c r="CQ184" s="240"/>
      <c r="CR184" s="240"/>
      <c r="CS184" s="240"/>
      <c r="CT184" s="240"/>
      <c r="CU184" s="240"/>
      <c r="CV184" s="240"/>
      <c r="CW184" s="240"/>
      <c r="CX184" s="240"/>
      <c r="CY184" s="240"/>
      <c r="CZ184" s="240"/>
      <c r="DA184" s="240"/>
      <c r="DB184" s="240"/>
      <c r="DC184" s="240"/>
      <c r="DD184" s="240"/>
      <c r="DE184" s="240"/>
      <c r="DF184" s="240"/>
      <c r="DG184" s="240"/>
      <c r="DH184" s="240"/>
      <c r="DI184" s="240"/>
      <c r="DJ184" s="240"/>
      <c r="DK184" s="240"/>
      <c r="DL184" s="240"/>
      <c r="DM184" s="240"/>
      <c r="DN184" s="240"/>
      <c r="DO184" s="240"/>
      <c r="DP184" s="240"/>
      <c r="DQ184" s="240"/>
      <c r="DR184" s="240"/>
      <c r="DS184" s="58"/>
      <c r="DT184" s="58"/>
      <c r="DU184" s="58"/>
      <c r="DV184" s="58"/>
      <c r="DW184" s="58"/>
      <c r="DX184" s="58"/>
      <c r="DY184" s="58"/>
    </row>
    <row r="185" spans="1:139" ht="4.5" customHeight="1" x14ac:dyDescent="0.15"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  <c r="BC185" s="240"/>
      <c r="BD185" s="240"/>
      <c r="BE185" s="240"/>
      <c r="BF185" s="240"/>
      <c r="BG185" s="240"/>
      <c r="BH185" s="240"/>
      <c r="BI185" s="240"/>
      <c r="BJ185" s="240"/>
      <c r="BK185" s="240"/>
      <c r="BL185" s="240"/>
      <c r="BM185" s="240"/>
      <c r="BN185" s="240"/>
      <c r="BO185" s="240"/>
      <c r="BP185" s="240"/>
      <c r="BQ185" s="240"/>
      <c r="BR185" s="240"/>
      <c r="BS185" s="240"/>
      <c r="BT185" s="240"/>
      <c r="BU185" s="240"/>
      <c r="BV185" s="240"/>
      <c r="BW185" s="240"/>
      <c r="BX185" s="240"/>
      <c r="BY185" s="240"/>
      <c r="BZ185" s="240"/>
      <c r="CA185" s="240"/>
      <c r="CB185" s="240"/>
      <c r="CC185" s="240"/>
      <c r="CD185" s="240"/>
      <c r="CE185" s="240"/>
      <c r="CF185" s="240"/>
      <c r="CG185" s="240"/>
      <c r="CH185" s="240"/>
      <c r="CI185" s="240"/>
      <c r="CJ185" s="240"/>
      <c r="CK185" s="240"/>
      <c r="CL185" s="240"/>
      <c r="CM185" s="240"/>
      <c r="CN185" s="240"/>
      <c r="CO185" s="240"/>
      <c r="CP185" s="240"/>
      <c r="CQ185" s="240"/>
      <c r="CR185" s="240"/>
      <c r="CS185" s="240"/>
      <c r="CT185" s="240"/>
      <c r="CU185" s="240"/>
      <c r="CV185" s="240"/>
      <c r="CW185" s="240"/>
      <c r="CX185" s="240"/>
      <c r="CY185" s="240"/>
      <c r="CZ185" s="240"/>
      <c r="DA185" s="240"/>
      <c r="DB185" s="240"/>
      <c r="DC185" s="240"/>
      <c r="DD185" s="240"/>
      <c r="DE185" s="240"/>
      <c r="DF185" s="240"/>
      <c r="DG185" s="240"/>
      <c r="DH185" s="240"/>
      <c r="DI185" s="240"/>
      <c r="DJ185" s="240"/>
      <c r="DK185" s="240"/>
      <c r="DL185" s="240"/>
      <c r="DM185" s="240"/>
      <c r="DN185" s="240"/>
      <c r="DO185" s="240"/>
      <c r="DP185" s="240"/>
      <c r="DQ185" s="240"/>
      <c r="DR185" s="240"/>
      <c r="DS185" s="58"/>
      <c r="DT185" s="58"/>
      <c r="DU185" s="58"/>
      <c r="DV185" s="58"/>
      <c r="DW185" s="58"/>
      <c r="DX185" s="58"/>
      <c r="DY185" s="58"/>
    </row>
    <row r="186" spans="1:139" ht="4.5" customHeight="1" x14ac:dyDescent="0.15"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  <c r="BC186" s="240"/>
      <c r="BD186" s="240"/>
      <c r="BE186" s="240"/>
      <c r="BF186" s="240"/>
      <c r="BG186" s="240"/>
      <c r="BH186" s="240"/>
      <c r="BI186" s="240"/>
      <c r="BJ186" s="240"/>
      <c r="BK186" s="240"/>
      <c r="BL186" s="240"/>
      <c r="BM186" s="240"/>
      <c r="BN186" s="240"/>
      <c r="BO186" s="240"/>
      <c r="BP186" s="240"/>
      <c r="BQ186" s="240"/>
      <c r="BR186" s="240"/>
      <c r="BS186" s="240"/>
      <c r="BT186" s="240"/>
      <c r="BU186" s="240"/>
      <c r="BV186" s="240"/>
      <c r="BW186" s="240"/>
      <c r="BX186" s="240"/>
      <c r="BY186" s="240"/>
      <c r="BZ186" s="240"/>
      <c r="CA186" s="240"/>
      <c r="CB186" s="240"/>
      <c r="CC186" s="240"/>
      <c r="CD186" s="240"/>
      <c r="CE186" s="240"/>
      <c r="CF186" s="240"/>
      <c r="CG186" s="240"/>
      <c r="CH186" s="240"/>
      <c r="CI186" s="240"/>
      <c r="CJ186" s="240"/>
      <c r="CK186" s="240"/>
      <c r="CL186" s="240"/>
      <c r="CM186" s="240"/>
      <c r="CN186" s="240"/>
      <c r="CO186" s="240"/>
      <c r="CP186" s="240"/>
      <c r="CQ186" s="240"/>
      <c r="CR186" s="240"/>
      <c r="CS186" s="240"/>
      <c r="CT186" s="240"/>
      <c r="CU186" s="240"/>
      <c r="CV186" s="240"/>
      <c r="CW186" s="240"/>
      <c r="CX186" s="240"/>
      <c r="CY186" s="240"/>
      <c r="CZ186" s="240"/>
      <c r="DA186" s="240"/>
      <c r="DB186" s="240"/>
      <c r="DC186" s="240"/>
      <c r="DD186" s="240"/>
      <c r="DE186" s="240"/>
      <c r="DF186" s="240"/>
      <c r="DG186" s="240"/>
      <c r="DH186" s="240"/>
      <c r="DI186" s="240"/>
      <c r="DJ186" s="240"/>
      <c r="DK186" s="240"/>
      <c r="DL186" s="240"/>
      <c r="DM186" s="240"/>
      <c r="DN186" s="240"/>
      <c r="DO186" s="240"/>
      <c r="DP186" s="240"/>
      <c r="DQ186" s="240"/>
      <c r="DR186" s="240"/>
    </row>
    <row r="187" spans="1:139" ht="4.5" customHeight="1" x14ac:dyDescent="0.15"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</row>
    <row r="188" spans="1:139" ht="4.5" customHeight="1" x14ac:dyDescent="0.15"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</row>
    <row r="189" spans="1:139" ht="4.5" customHeight="1" x14ac:dyDescent="0.15"/>
    <row r="190" spans="1:139" ht="4.5" customHeight="1" x14ac:dyDescent="0.15">
      <c r="BZ190" s="236" t="s">
        <v>40</v>
      </c>
      <c r="CA190" s="236"/>
      <c r="CB190" s="236"/>
      <c r="CC190" s="236"/>
      <c r="CD190" s="236"/>
      <c r="CE190" s="236"/>
      <c r="CF190" s="236"/>
      <c r="CG190" s="236"/>
      <c r="CH190" s="236"/>
      <c r="CI190" s="236"/>
      <c r="CJ190" s="236"/>
      <c r="CK190" s="236"/>
      <c r="CL190" s="236"/>
      <c r="CM190" s="236"/>
      <c r="CN190" s="236"/>
      <c r="CO190" s="329" t="s">
        <v>75</v>
      </c>
      <c r="CP190" s="329"/>
      <c r="CQ190" s="329"/>
      <c r="CR190" s="329"/>
      <c r="CS190" s="329"/>
      <c r="CT190" s="329"/>
      <c r="CU190" s="329"/>
      <c r="CV190" s="329"/>
      <c r="CW190" s="329"/>
      <c r="CX190" s="329"/>
      <c r="CY190" s="329"/>
      <c r="CZ190" s="329"/>
      <c r="DA190" s="329"/>
      <c r="DB190" s="329"/>
      <c r="DC190" s="329"/>
      <c r="DD190" s="329"/>
      <c r="DE190" s="329"/>
      <c r="DF190" s="329"/>
      <c r="DG190" s="329"/>
      <c r="DH190" s="329"/>
      <c r="DI190" s="329"/>
      <c r="DJ190" s="329"/>
      <c r="DK190" s="329"/>
      <c r="DL190" s="329"/>
      <c r="DM190" s="329"/>
      <c r="DN190" s="329"/>
      <c r="DO190" s="329"/>
      <c r="DP190" s="329"/>
      <c r="DQ190" s="329"/>
    </row>
    <row r="191" spans="1:139" ht="4.5" customHeight="1" x14ac:dyDescent="0.15">
      <c r="BZ191" s="236"/>
      <c r="CA191" s="236"/>
      <c r="CB191" s="236"/>
      <c r="CC191" s="236"/>
      <c r="CD191" s="236"/>
      <c r="CE191" s="236"/>
      <c r="CF191" s="236"/>
      <c r="CG191" s="236"/>
      <c r="CH191" s="236"/>
      <c r="CI191" s="236"/>
      <c r="CJ191" s="236"/>
      <c r="CK191" s="236"/>
      <c r="CL191" s="236"/>
      <c r="CM191" s="236"/>
      <c r="CN191" s="236"/>
      <c r="CO191" s="329"/>
      <c r="CP191" s="329"/>
      <c r="CQ191" s="329"/>
      <c r="CR191" s="329"/>
      <c r="CS191" s="329"/>
      <c r="CT191" s="329"/>
      <c r="CU191" s="329"/>
      <c r="CV191" s="329"/>
      <c r="CW191" s="329"/>
      <c r="CX191" s="329"/>
      <c r="CY191" s="329"/>
      <c r="CZ191" s="329"/>
      <c r="DA191" s="329"/>
      <c r="DB191" s="329"/>
      <c r="DC191" s="329"/>
      <c r="DD191" s="329"/>
      <c r="DE191" s="329"/>
      <c r="DF191" s="329"/>
      <c r="DG191" s="329"/>
      <c r="DH191" s="329"/>
      <c r="DI191" s="329"/>
      <c r="DJ191" s="329"/>
      <c r="DK191" s="329"/>
      <c r="DL191" s="329"/>
      <c r="DM191" s="329"/>
      <c r="DN191" s="329"/>
      <c r="DO191" s="329"/>
      <c r="DP191" s="329"/>
      <c r="DQ191" s="329"/>
    </row>
    <row r="192" spans="1:139" ht="4.5" customHeight="1" x14ac:dyDescent="0.15">
      <c r="BZ192" s="237"/>
      <c r="CA192" s="237"/>
      <c r="CB192" s="237"/>
      <c r="CC192" s="237"/>
      <c r="CD192" s="237"/>
      <c r="CE192" s="237"/>
      <c r="CF192" s="237"/>
      <c r="CG192" s="237"/>
      <c r="CH192" s="237"/>
      <c r="CI192" s="237"/>
      <c r="CJ192" s="237"/>
      <c r="CK192" s="237"/>
      <c r="CL192" s="237"/>
      <c r="CM192" s="237"/>
      <c r="CN192" s="237"/>
      <c r="CO192" s="330"/>
      <c r="CP192" s="330"/>
      <c r="CQ192" s="330"/>
      <c r="CR192" s="330"/>
      <c r="CS192" s="330"/>
      <c r="CT192" s="330"/>
      <c r="CU192" s="330"/>
      <c r="CV192" s="330"/>
      <c r="CW192" s="330"/>
      <c r="CX192" s="330"/>
      <c r="CY192" s="330"/>
      <c r="CZ192" s="330"/>
      <c r="DA192" s="330"/>
      <c r="DB192" s="330"/>
      <c r="DC192" s="330"/>
      <c r="DD192" s="330"/>
      <c r="DE192" s="330"/>
      <c r="DF192" s="330"/>
      <c r="DG192" s="330"/>
      <c r="DH192" s="330"/>
      <c r="DI192" s="330"/>
      <c r="DJ192" s="330"/>
      <c r="DK192" s="330"/>
      <c r="DL192" s="330"/>
      <c r="DM192" s="330"/>
      <c r="DN192" s="330"/>
      <c r="DO192" s="330"/>
      <c r="DP192" s="330"/>
      <c r="DQ192" s="330"/>
    </row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  <row r="207" ht="4.5" customHeight="1" x14ac:dyDescent="0.15"/>
    <row r="208" ht="4.5" customHeight="1" x14ac:dyDescent="0.15"/>
    <row r="209" ht="4.5" customHeight="1" x14ac:dyDescent="0.15"/>
    <row r="210" ht="4.5" customHeight="1" x14ac:dyDescent="0.15"/>
    <row r="211" ht="4.5" customHeight="1" x14ac:dyDescent="0.15"/>
    <row r="212" ht="4.5" customHeight="1" x14ac:dyDescent="0.15"/>
    <row r="213" ht="4.5" customHeight="1" x14ac:dyDescent="0.15"/>
    <row r="214" ht="4.5" customHeight="1" x14ac:dyDescent="0.15"/>
    <row r="215" ht="4.5" customHeight="1" x14ac:dyDescent="0.15"/>
    <row r="216" ht="4.5" customHeight="1" x14ac:dyDescent="0.15"/>
    <row r="217" ht="4.5" customHeight="1" x14ac:dyDescent="0.15"/>
    <row r="218" ht="4.5" customHeight="1" x14ac:dyDescent="0.15"/>
    <row r="219" ht="4.5" customHeight="1" x14ac:dyDescent="0.15"/>
    <row r="220" ht="4.5" customHeight="1" x14ac:dyDescent="0.15"/>
    <row r="221" ht="4.5" customHeight="1" x14ac:dyDescent="0.15"/>
    <row r="222" ht="4.5" customHeight="1" x14ac:dyDescent="0.15"/>
    <row r="223" ht="4.5" customHeight="1" x14ac:dyDescent="0.15"/>
    <row r="224" ht="4.5" customHeight="1" x14ac:dyDescent="0.15"/>
    <row r="225" ht="4.5" customHeight="1" x14ac:dyDescent="0.15"/>
    <row r="226" ht="4.5" customHeight="1" x14ac:dyDescent="0.15"/>
    <row r="227" ht="4.5" customHeight="1" x14ac:dyDescent="0.15"/>
    <row r="228" ht="4.5" customHeight="1" x14ac:dyDescent="0.15"/>
    <row r="229" ht="4.5" customHeight="1" x14ac:dyDescent="0.15"/>
    <row r="230" ht="4.5" customHeight="1" x14ac:dyDescent="0.15"/>
    <row r="231" ht="4.5" customHeight="1" x14ac:dyDescent="0.15"/>
    <row r="232" ht="4.5" customHeight="1" x14ac:dyDescent="0.15"/>
    <row r="233" ht="4.5" customHeight="1" x14ac:dyDescent="0.15"/>
    <row r="234" ht="4.5" customHeight="1" x14ac:dyDescent="0.15"/>
    <row r="235" ht="4.5" customHeight="1" x14ac:dyDescent="0.15"/>
    <row r="236" ht="4.5" customHeight="1" x14ac:dyDescent="0.15"/>
    <row r="237" ht="4.5" customHeight="1" x14ac:dyDescent="0.15"/>
    <row r="238" ht="4.5" customHeight="1" x14ac:dyDescent="0.15"/>
    <row r="239" ht="4.5" customHeight="1" x14ac:dyDescent="0.15"/>
    <row r="240" ht="4.5" customHeight="1" x14ac:dyDescent="0.15"/>
    <row r="241" ht="4.5" customHeight="1" x14ac:dyDescent="0.15"/>
    <row r="242" ht="4.5" customHeight="1" x14ac:dyDescent="0.15"/>
    <row r="243" ht="4.5" customHeight="1" x14ac:dyDescent="0.15"/>
    <row r="244" ht="4.5" customHeight="1" x14ac:dyDescent="0.15"/>
    <row r="245" ht="4.5" customHeight="1" x14ac:dyDescent="0.15"/>
    <row r="246" ht="4.5" customHeight="1" x14ac:dyDescent="0.15"/>
    <row r="247" ht="4.5" customHeight="1" x14ac:dyDescent="0.15"/>
    <row r="248" ht="4.5" customHeight="1" x14ac:dyDescent="0.15"/>
    <row r="249" ht="4.5" customHeight="1" x14ac:dyDescent="0.15"/>
    <row r="250" ht="4.5" customHeight="1" x14ac:dyDescent="0.15"/>
    <row r="251" ht="4.5" customHeight="1" x14ac:dyDescent="0.15"/>
    <row r="252" ht="4.5" customHeight="1" x14ac:dyDescent="0.15"/>
    <row r="253" ht="4.5" customHeight="1" x14ac:dyDescent="0.15"/>
    <row r="254" ht="4.5" customHeight="1" x14ac:dyDescent="0.15"/>
    <row r="255" ht="4.5" customHeight="1" x14ac:dyDescent="0.15"/>
    <row r="256" ht="4.5" customHeight="1" x14ac:dyDescent="0.15"/>
    <row r="257" ht="4.5" customHeight="1" x14ac:dyDescent="0.15"/>
    <row r="258" ht="4.5" customHeight="1" x14ac:dyDescent="0.15"/>
    <row r="259" ht="4.5" customHeight="1" x14ac:dyDescent="0.15"/>
    <row r="260" ht="4.5" customHeight="1" x14ac:dyDescent="0.15"/>
    <row r="261" ht="4.5" customHeight="1" x14ac:dyDescent="0.15"/>
    <row r="262" ht="4.5" customHeight="1" x14ac:dyDescent="0.15"/>
    <row r="263" ht="4.5" customHeight="1" x14ac:dyDescent="0.15"/>
    <row r="264" ht="4.5" customHeight="1" x14ac:dyDescent="0.15"/>
    <row r="265" ht="4.5" customHeight="1" x14ac:dyDescent="0.15"/>
    <row r="266" ht="4.5" customHeight="1" x14ac:dyDescent="0.15"/>
    <row r="267" ht="4.5" customHeight="1" x14ac:dyDescent="0.15"/>
    <row r="268" ht="4.5" customHeight="1" x14ac:dyDescent="0.15"/>
    <row r="269" ht="4.5" customHeight="1" x14ac:dyDescent="0.15"/>
    <row r="270" ht="4.5" customHeight="1" x14ac:dyDescent="0.15"/>
    <row r="271" ht="4.5" customHeight="1" x14ac:dyDescent="0.15"/>
    <row r="272" ht="4.5" customHeight="1" x14ac:dyDescent="0.15"/>
    <row r="273" ht="4.5" customHeight="1" x14ac:dyDescent="0.15"/>
    <row r="274" ht="4.5" customHeight="1" x14ac:dyDescent="0.15"/>
    <row r="275" ht="4.5" customHeight="1" x14ac:dyDescent="0.15"/>
    <row r="276" ht="4.5" customHeight="1" x14ac:dyDescent="0.15"/>
    <row r="277" ht="4.5" customHeight="1" x14ac:dyDescent="0.15"/>
    <row r="278" ht="4.5" customHeight="1" x14ac:dyDescent="0.15"/>
    <row r="279" ht="4.5" customHeight="1" x14ac:dyDescent="0.15"/>
    <row r="280" ht="4.5" customHeight="1" x14ac:dyDescent="0.15"/>
    <row r="281" ht="4.5" customHeight="1" x14ac:dyDescent="0.15"/>
    <row r="282" ht="4.5" customHeight="1" x14ac:dyDescent="0.15"/>
    <row r="283" ht="4.5" customHeight="1" x14ac:dyDescent="0.15"/>
    <row r="284" ht="4.5" customHeight="1" x14ac:dyDescent="0.15"/>
    <row r="285" ht="4.5" customHeight="1" x14ac:dyDescent="0.15"/>
    <row r="286" ht="4.5" customHeight="1" x14ac:dyDescent="0.15"/>
    <row r="287" ht="4.5" customHeight="1" x14ac:dyDescent="0.15"/>
    <row r="288" ht="4.5" customHeight="1" x14ac:dyDescent="0.15"/>
    <row r="289" ht="4.5" customHeight="1" x14ac:dyDescent="0.15"/>
    <row r="290" ht="4.5" customHeight="1" x14ac:dyDescent="0.15"/>
    <row r="291" ht="4.5" customHeight="1" x14ac:dyDescent="0.15"/>
    <row r="292" ht="4.5" customHeight="1" x14ac:dyDescent="0.15"/>
    <row r="293" ht="4.5" customHeight="1" x14ac:dyDescent="0.15"/>
    <row r="294" ht="4.5" customHeight="1" x14ac:dyDescent="0.15"/>
    <row r="295" ht="4.5" customHeight="1" x14ac:dyDescent="0.15"/>
    <row r="296" ht="4.5" customHeight="1" x14ac:dyDescent="0.15"/>
    <row r="297" ht="4.5" customHeight="1" x14ac:dyDescent="0.15"/>
    <row r="298" ht="4.5" customHeight="1" x14ac:dyDescent="0.15"/>
    <row r="299" ht="4.5" customHeight="1" x14ac:dyDescent="0.15"/>
    <row r="300" ht="4.5" customHeight="1" x14ac:dyDescent="0.15"/>
    <row r="301" ht="4.5" customHeight="1" x14ac:dyDescent="0.15"/>
    <row r="302" ht="4.5" customHeight="1" x14ac:dyDescent="0.15"/>
    <row r="303" ht="4.5" customHeight="1" x14ac:dyDescent="0.15"/>
    <row r="304" ht="4.5" customHeight="1" x14ac:dyDescent="0.15"/>
    <row r="305" ht="4.5" customHeight="1" x14ac:dyDescent="0.15"/>
    <row r="306" ht="4.5" customHeight="1" x14ac:dyDescent="0.15"/>
    <row r="307" ht="4.5" customHeight="1" x14ac:dyDescent="0.15"/>
    <row r="308" ht="4.5" customHeight="1" x14ac:dyDescent="0.15"/>
    <row r="309" ht="4.5" customHeight="1" x14ac:dyDescent="0.15"/>
    <row r="310" ht="4.5" customHeight="1" x14ac:dyDescent="0.15"/>
    <row r="311" ht="4.5" customHeight="1" x14ac:dyDescent="0.15"/>
    <row r="312" ht="4.5" customHeight="1" x14ac:dyDescent="0.15"/>
    <row r="313" ht="4.5" customHeight="1" x14ac:dyDescent="0.15"/>
    <row r="314" ht="4.5" customHeight="1" x14ac:dyDescent="0.15"/>
    <row r="315" ht="4.5" customHeight="1" x14ac:dyDescent="0.15"/>
    <row r="316" ht="4.5" customHeight="1" x14ac:dyDescent="0.15"/>
    <row r="317" ht="4.5" customHeight="1" x14ac:dyDescent="0.15"/>
  </sheetData>
  <mergeCells count="176">
    <mergeCell ref="DN165:DQ170"/>
    <mergeCell ref="CG168:DI170"/>
    <mergeCell ref="DN153:DQ158"/>
    <mergeCell ref="DN147:DQ152"/>
    <mergeCell ref="DN159:DQ164"/>
    <mergeCell ref="CY123:DB130"/>
    <mergeCell ref="DC123:DE130"/>
    <mergeCell ref="DF123:DJ130"/>
    <mergeCell ref="DK123:DQ130"/>
    <mergeCell ref="DJ140:DQ142"/>
    <mergeCell ref="DJ143:DM146"/>
    <mergeCell ref="DN143:DQ146"/>
    <mergeCell ref="DJ159:DM164"/>
    <mergeCell ref="DJ165:DM170"/>
    <mergeCell ref="DJ153:DM158"/>
    <mergeCell ref="DJ147:DM152"/>
    <mergeCell ref="CG150:DI152"/>
    <mergeCell ref="BZ190:CN192"/>
    <mergeCell ref="CO190:DQ192"/>
    <mergeCell ref="N183:DR186"/>
    <mergeCell ref="P171:AE178"/>
    <mergeCell ref="AF171:BE178"/>
    <mergeCell ref="BF171:CF178"/>
    <mergeCell ref="CG171:CQ178"/>
    <mergeCell ref="CR171:CU178"/>
    <mergeCell ref="CV171:CX178"/>
    <mergeCell ref="DC171:DE178"/>
    <mergeCell ref="DF171:DJ178"/>
    <mergeCell ref="DK171:DQ178"/>
    <mergeCell ref="X147:AE152"/>
    <mergeCell ref="CY171:DB178"/>
    <mergeCell ref="AF162:BH164"/>
    <mergeCell ref="CG162:DI164"/>
    <mergeCell ref="P165:BP170"/>
    <mergeCell ref="BM159:BP164"/>
    <mergeCell ref="BY159:CF164"/>
    <mergeCell ref="CG159:DI161"/>
    <mergeCell ref="BY153:CF158"/>
    <mergeCell ref="CG153:DI155"/>
    <mergeCell ref="BY147:CF152"/>
    <mergeCell ref="CG147:DI149"/>
    <mergeCell ref="BM147:BP152"/>
    <mergeCell ref="BQ147:BX170"/>
    <mergeCell ref="BM153:BP158"/>
    <mergeCell ref="BY165:CF170"/>
    <mergeCell ref="CG165:DI167"/>
    <mergeCell ref="X159:AE164"/>
    <mergeCell ref="AF159:BH161"/>
    <mergeCell ref="BI159:BL164"/>
    <mergeCell ref="P147:W164"/>
    <mergeCell ref="P123:AE130"/>
    <mergeCell ref="AF123:BE130"/>
    <mergeCell ref="BF123:CF130"/>
    <mergeCell ref="CG123:CQ130"/>
    <mergeCell ref="CR123:CU130"/>
    <mergeCell ref="CV123:CX130"/>
    <mergeCell ref="X153:AE158"/>
    <mergeCell ref="AF156:BH158"/>
    <mergeCell ref="CG156:DI158"/>
    <mergeCell ref="N136:AQ139"/>
    <mergeCell ref="P140:AE146"/>
    <mergeCell ref="AF140:BH142"/>
    <mergeCell ref="BI140:BP142"/>
    <mergeCell ref="BQ140:CF146"/>
    <mergeCell ref="CG140:DI142"/>
    <mergeCell ref="AF143:BH146"/>
    <mergeCell ref="BI143:BL146"/>
    <mergeCell ref="BM143:BP146"/>
    <mergeCell ref="CG143:DI146"/>
    <mergeCell ref="AF150:BH152"/>
    <mergeCell ref="AF147:BH149"/>
    <mergeCell ref="BI147:BL152"/>
    <mergeCell ref="AF153:BH155"/>
    <mergeCell ref="BI153:BL158"/>
    <mergeCell ref="AF114:BP116"/>
    <mergeCell ref="BQ116:DQ122"/>
    <mergeCell ref="X117:AE122"/>
    <mergeCell ref="AF117:BP119"/>
    <mergeCell ref="AF120:BP122"/>
    <mergeCell ref="P105:W122"/>
    <mergeCell ref="X105:AE110"/>
    <mergeCell ref="AF105:BP107"/>
    <mergeCell ref="BY105:CF110"/>
    <mergeCell ref="CG105:DQ107"/>
    <mergeCell ref="AF108:BP110"/>
    <mergeCell ref="CG108:DQ110"/>
    <mergeCell ref="X111:AE116"/>
    <mergeCell ref="AF111:BP113"/>
    <mergeCell ref="BQ111:CF115"/>
    <mergeCell ref="CG111:DQ115"/>
    <mergeCell ref="P87:W104"/>
    <mergeCell ref="X87:AE92"/>
    <mergeCell ref="AF87:BP89"/>
    <mergeCell ref="BQ87:BX110"/>
    <mergeCell ref="BY87:CF92"/>
    <mergeCell ref="CG87:DQ89"/>
    <mergeCell ref="AF90:BP92"/>
    <mergeCell ref="CG90:DQ92"/>
    <mergeCell ref="X93:AE98"/>
    <mergeCell ref="AF93:BP95"/>
    <mergeCell ref="BY93:CF98"/>
    <mergeCell ref="CG93:DQ95"/>
    <mergeCell ref="AF96:BP98"/>
    <mergeCell ref="CG96:DQ98"/>
    <mergeCell ref="X99:AE104"/>
    <mergeCell ref="AF99:BP101"/>
    <mergeCell ref="BY99:CF104"/>
    <mergeCell ref="CG99:DQ101"/>
    <mergeCell ref="AF102:BP104"/>
    <mergeCell ref="CG102:DQ104"/>
    <mergeCell ref="N76:AQ79"/>
    <mergeCell ref="P80:AE86"/>
    <mergeCell ref="AF80:BP82"/>
    <mergeCell ref="BQ80:CF86"/>
    <mergeCell ref="CG80:DQ82"/>
    <mergeCell ref="AF83:BP86"/>
    <mergeCell ref="CG83:DQ86"/>
    <mergeCell ref="CY62:DB69"/>
    <mergeCell ref="DC62:DE69"/>
    <mergeCell ref="DF62:DJ69"/>
    <mergeCell ref="DK62:DQ69"/>
    <mergeCell ref="P62:AE69"/>
    <mergeCell ref="AF62:BE69"/>
    <mergeCell ref="BF62:CF69"/>
    <mergeCell ref="CG62:CQ69"/>
    <mergeCell ref="CR62:CU69"/>
    <mergeCell ref="CV62:CX69"/>
    <mergeCell ref="P44:W61"/>
    <mergeCell ref="X44:AE49"/>
    <mergeCell ref="AF44:BP46"/>
    <mergeCell ref="BQ44:BX61"/>
    <mergeCell ref="BY44:CF49"/>
    <mergeCell ref="CG44:DQ46"/>
    <mergeCell ref="AF47:BP49"/>
    <mergeCell ref="CG47:DQ49"/>
    <mergeCell ref="X50:AE55"/>
    <mergeCell ref="AF50:BP52"/>
    <mergeCell ref="BY50:CF55"/>
    <mergeCell ref="CG50:DQ52"/>
    <mergeCell ref="AF53:BP55"/>
    <mergeCell ref="CG53:DQ55"/>
    <mergeCell ref="X56:AE61"/>
    <mergeCell ref="AF56:BP58"/>
    <mergeCell ref="BY56:CF61"/>
    <mergeCell ref="CG56:DQ58"/>
    <mergeCell ref="AF59:BP61"/>
    <mergeCell ref="CG59:DQ61"/>
    <mergeCell ref="CG38:DQ40"/>
    <mergeCell ref="AF41:BP43"/>
    <mergeCell ref="CG41:DQ43"/>
    <mergeCell ref="N30:DQ32"/>
    <mergeCell ref="N13:AS16"/>
    <mergeCell ref="BF17:CA20"/>
    <mergeCell ref="CB17:CP20"/>
    <mergeCell ref="CQ17:DM20"/>
    <mergeCell ref="DN17:DP20"/>
    <mergeCell ref="CQ21:DM23"/>
    <mergeCell ref="N24:DQ26"/>
    <mergeCell ref="N27:DQ29"/>
    <mergeCell ref="N34:AQ37"/>
    <mergeCell ref="P38:AE43"/>
    <mergeCell ref="AF38:BP40"/>
    <mergeCell ref="BQ38:CF43"/>
    <mergeCell ref="N10:AS12"/>
    <mergeCell ref="O1:BJ8"/>
    <mergeCell ref="CO4:CW6"/>
    <mergeCell ref="CX4:DA6"/>
    <mergeCell ref="DB4:DL6"/>
    <mergeCell ref="DM4:DP6"/>
    <mergeCell ref="CG7:CN9"/>
    <mergeCell ref="CO7:CS9"/>
    <mergeCell ref="CT7:CW9"/>
    <mergeCell ref="CX7:DB9"/>
    <mergeCell ref="DD7:DG9"/>
    <mergeCell ref="DH7:DL9"/>
    <mergeCell ref="DM7:DP9"/>
  </mergeCells>
  <phoneticPr fontId="1"/>
  <pageMargins left="0" right="0" top="0" bottom="0" header="0.51181102362204722" footer="0.51181102362204722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35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3.5" x14ac:dyDescent="0.15"/>
  <cols>
    <col min="1" max="1" width="1.75" style="5" customWidth="1"/>
    <col min="2" max="2" width="4.375" style="5" customWidth="1"/>
    <col min="3" max="3" width="4.875" style="5" customWidth="1"/>
    <col min="4" max="4" width="11.625" style="5" bestFit="1" customWidth="1"/>
    <col min="5" max="5" width="16.125" style="5" bestFit="1" customWidth="1"/>
    <col min="6" max="6" width="22.75" style="5" bestFit="1" customWidth="1"/>
    <col min="7" max="7" width="8.5" style="5" bestFit="1" customWidth="1"/>
    <col min="8" max="8" width="5.75" style="5" hidden="1" customWidth="1"/>
    <col min="9" max="9" width="5.75" style="5" customWidth="1"/>
    <col min="10" max="10" width="4.125" style="5" customWidth="1"/>
    <col min="11" max="12" width="9" style="5"/>
    <col min="13" max="14" width="16.125" style="5" bestFit="1" customWidth="1"/>
    <col min="15" max="15" width="2.5" style="5" bestFit="1" customWidth="1"/>
    <col min="16" max="16" width="3.5" style="5" bestFit="1" customWidth="1"/>
    <col min="17" max="17" width="11.625" style="5" bestFit="1" customWidth="1"/>
    <col min="18" max="18" width="16.125" style="5" bestFit="1" customWidth="1"/>
    <col min="19" max="19" width="18.375" style="5" bestFit="1" customWidth="1"/>
    <col min="20" max="20" width="2.5" style="5" bestFit="1" customWidth="1"/>
    <col min="21" max="21" width="3.5" style="5" bestFit="1" customWidth="1"/>
    <col min="22" max="16384" width="9" style="5"/>
  </cols>
  <sheetData>
    <row r="1" spans="1:8" x14ac:dyDescent="0.15">
      <c r="A1" s="342" t="str">
        <f>'参加申込書　ワープロ・珠算・電卓'!N24</f>
        <v>第73回全国高等学校ワープロ競技大会愛媛県予選</v>
      </c>
      <c r="B1" s="342"/>
      <c r="C1" s="342"/>
      <c r="D1" s="342"/>
      <c r="E1" s="342"/>
      <c r="F1" s="342"/>
      <c r="G1" s="342"/>
    </row>
    <row r="2" spans="1:8" x14ac:dyDescent="0.15">
      <c r="A2" s="342" t="str">
        <f>'参加申込書　ワープロ・珠算・電卓'!N27</f>
        <v>第73回全国高等学校ビジネス計算競技大会愛媛県予選</v>
      </c>
      <c r="B2" s="342"/>
      <c r="C2" s="342"/>
      <c r="D2" s="342"/>
      <c r="E2" s="342"/>
      <c r="F2" s="342"/>
      <c r="G2" s="342"/>
    </row>
    <row r="3" spans="1:8" ht="23.25" customHeight="1" thickBot="1" x14ac:dyDescent="0.2">
      <c r="B3" s="5" t="s">
        <v>106</v>
      </c>
    </row>
    <row r="4" spans="1:8" ht="23.25" customHeight="1" thickBot="1" x14ac:dyDescent="0.2">
      <c r="B4" s="6"/>
      <c r="C4" s="7"/>
      <c r="D4" s="7" t="s">
        <v>8</v>
      </c>
      <c r="E4" s="7" t="s">
        <v>2</v>
      </c>
      <c r="F4" s="7" t="s">
        <v>7</v>
      </c>
      <c r="G4" s="8" t="s">
        <v>6</v>
      </c>
      <c r="H4" s="38" t="s">
        <v>5</v>
      </c>
    </row>
    <row r="5" spans="1:8" ht="23.25" customHeight="1" x14ac:dyDescent="0.15">
      <c r="B5" s="9">
        <v>1</v>
      </c>
      <c r="C5" s="331" t="s">
        <v>4</v>
      </c>
      <c r="D5" s="10">
        <f>'参加申込書　ワープロ・珠算・電卓'!$BF$17</f>
        <v>0</v>
      </c>
      <c r="E5" s="11">
        <f>'参加申込書　ワープロ・珠算・電卓'!AF47</f>
        <v>0</v>
      </c>
      <c r="F5" s="11">
        <f>'参加申込書　ワープロ・珠算・電卓'!AF44</f>
        <v>0</v>
      </c>
      <c r="G5" s="12">
        <f>'参加申込書　ワープロ・珠算・電卓'!X44</f>
        <v>0</v>
      </c>
      <c r="H5" s="39" t="e">
        <f>#REF!</f>
        <v>#REF!</v>
      </c>
    </row>
    <row r="6" spans="1:8" ht="23.25" customHeight="1" x14ac:dyDescent="0.15">
      <c r="B6" s="29">
        <v>2</v>
      </c>
      <c r="C6" s="332"/>
      <c r="D6" s="13">
        <f>'参加申込書　ワープロ・珠算・電卓'!$BF$17</f>
        <v>0</v>
      </c>
      <c r="E6" s="30">
        <f>'参加申込書　ワープロ・珠算・電卓'!AF53</f>
        <v>0</v>
      </c>
      <c r="F6" s="30">
        <f>'参加申込書　ワープロ・珠算・電卓'!AF50</f>
        <v>0</v>
      </c>
      <c r="G6" s="14">
        <f>'参加申込書　ワープロ・珠算・電卓'!X50</f>
        <v>0</v>
      </c>
      <c r="H6" s="40" t="e">
        <f>#REF!</f>
        <v>#REF!</v>
      </c>
    </row>
    <row r="7" spans="1:8" ht="23.25" customHeight="1" thickBot="1" x14ac:dyDescent="0.2">
      <c r="B7" s="31">
        <v>3</v>
      </c>
      <c r="C7" s="333"/>
      <c r="D7" s="15">
        <f>'参加申込書　ワープロ・珠算・電卓'!$BF$17</f>
        <v>0</v>
      </c>
      <c r="E7" s="32">
        <f>'参加申込書　ワープロ・珠算・電卓'!AF59</f>
        <v>0</v>
      </c>
      <c r="F7" s="32">
        <f>'参加申込書　ワープロ・珠算・電卓'!AF56</f>
        <v>0</v>
      </c>
      <c r="G7" s="16">
        <f>'参加申込書　ワープロ・珠算・電卓'!X56</f>
        <v>0</v>
      </c>
      <c r="H7" s="41" t="e">
        <f>#REF!</f>
        <v>#REF!</v>
      </c>
    </row>
    <row r="8" spans="1:8" ht="23.25" customHeight="1" x14ac:dyDescent="0.15">
      <c r="B8" s="27">
        <v>4</v>
      </c>
      <c r="C8" s="334" t="s">
        <v>3</v>
      </c>
      <c r="D8" s="17">
        <f>'参加申込書　ワープロ・珠算・電卓'!$BF$17</f>
        <v>0</v>
      </c>
      <c r="E8" s="28">
        <f>'参加申込書　ワープロ・珠算・電卓'!CG47</f>
        <v>0</v>
      </c>
      <c r="F8" s="28">
        <f>'参加申込書　ワープロ・珠算・電卓'!CG44</f>
        <v>0</v>
      </c>
      <c r="G8" s="18">
        <f>'参加申込書　ワープロ・珠算・電卓'!BY44</f>
        <v>0</v>
      </c>
      <c r="H8" s="42" t="e">
        <f>#REF!</f>
        <v>#REF!</v>
      </c>
    </row>
    <row r="9" spans="1:8" ht="23.25" customHeight="1" x14ac:dyDescent="0.15">
      <c r="B9" s="29">
        <v>5</v>
      </c>
      <c r="C9" s="332"/>
      <c r="D9" s="13">
        <f>'参加申込書　ワープロ・珠算・電卓'!$BF$17</f>
        <v>0</v>
      </c>
      <c r="E9" s="30">
        <f>'参加申込書　ワープロ・珠算・電卓'!CG53</f>
        <v>0</v>
      </c>
      <c r="F9" s="30">
        <f>'参加申込書　ワープロ・珠算・電卓'!CG50</f>
        <v>0</v>
      </c>
      <c r="G9" s="14">
        <f>'参加申込書　ワープロ・珠算・電卓'!BY50</f>
        <v>0</v>
      </c>
      <c r="H9" s="40" t="e">
        <f>#REF!</f>
        <v>#REF!</v>
      </c>
    </row>
    <row r="10" spans="1:8" ht="23.25" customHeight="1" thickBot="1" x14ac:dyDescent="0.2">
      <c r="B10" s="31">
        <v>6</v>
      </c>
      <c r="C10" s="333"/>
      <c r="D10" s="15">
        <f>'参加申込書　ワープロ・珠算・電卓'!$BF$17</f>
        <v>0</v>
      </c>
      <c r="E10" s="32">
        <f>'参加申込書　ワープロ・珠算・電卓'!CG59</f>
        <v>0</v>
      </c>
      <c r="F10" s="32">
        <f>'参加申込書　ワープロ・珠算・電卓'!CG56</f>
        <v>0</v>
      </c>
      <c r="G10" s="16">
        <f>'参加申込書　ワープロ・珠算・電卓'!BY56</f>
        <v>0</v>
      </c>
      <c r="H10" s="41" t="e">
        <f>#REF!</f>
        <v>#REF!</v>
      </c>
    </row>
    <row r="11" spans="1:8" ht="23.25" customHeight="1" thickBot="1" x14ac:dyDescent="0.2">
      <c r="B11" s="5" t="s">
        <v>107</v>
      </c>
    </row>
    <row r="12" spans="1:8" ht="23.25" customHeight="1" thickBot="1" x14ac:dyDescent="0.2">
      <c r="B12" s="26"/>
      <c r="C12" s="19"/>
      <c r="D12" s="25" t="s">
        <v>8</v>
      </c>
      <c r="E12" s="25" t="s">
        <v>2</v>
      </c>
      <c r="F12" s="25" t="s">
        <v>7</v>
      </c>
      <c r="G12" s="20" t="s">
        <v>6</v>
      </c>
    </row>
    <row r="13" spans="1:8" ht="23.25" customHeight="1" x14ac:dyDescent="0.15">
      <c r="B13" s="9">
        <v>1</v>
      </c>
      <c r="C13" s="343" t="s">
        <v>10</v>
      </c>
      <c r="D13" s="10">
        <f>'参加申込書　ワープロ・珠算・電卓'!$BF$17</f>
        <v>0</v>
      </c>
      <c r="E13" s="10">
        <f>'参加申込書　ワープロ・珠算・電卓'!AF90</f>
        <v>0</v>
      </c>
      <c r="F13" s="10">
        <f>'参加申込書　ワープロ・珠算・電卓'!AF87</f>
        <v>0</v>
      </c>
      <c r="G13" s="21">
        <f>'参加申込書　ワープロ・珠算・電卓'!X87</f>
        <v>0</v>
      </c>
    </row>
    <row r="14" spans="1:8" ht="23.25" customHeight="1" x14ac:dyDescent="0.15">
      <c r="B14" s="29">
        <v>2</v>
      </c>
      <c r="C14" s="344"/>
      <c r="D14" s="13">
        <f>'参加申込書　ワープロ・珠算・電卓'!$BF$17</f>
        <v>0</v>
      </c>
      <c r="E14" s="13">
        <f>'参加申込書　ワープロ・珠算・電卓'!AF96</f>
        <v>0</v>
      </c>
      <c r="F14" s="13">
        <f>'参加申込書　ワープロ・珠算・電卓'!AF93</f>
        <v>0</v>
      </c>
      <c r="G14" s="22">
        <f>'参加申込書　ワープロ・珠算・電卓'!X93</f>
        <v>0</v>
      </c>
    </row>
    <row r="15" spans="1:8" ht="23.25" customHeight="1" thickBot="1" x14ac:dyDescent="0.2">
      <c r="B15" s="31">
        <v>3</v>
      </c>
      <c r="C15" s="345"/>
      <c r="D15" s="15">
        <f>'参加申込書　ワープロ・珠算・電卓'!$BF$17</f>
        <v>0</v>
      </c>
      <c r="E15" s="15">
        <f>'参加申込書　ワープロ・珠算・電卓'!AF102</f>
        <v>0</v>
      </c>
      <c r="F15" s="15">
        <f>'参加申込書　ワープロ・珠算・電卓'!AF99</f>
        <v>0</v>
      </c>
      <c r="G15" s="23">
        <f>'参加申込書　ワープロ・珠算・電卓'!X99</f>
        <v>0</v>
      </c>
    </row>
    <row r="16" spans="1:8" ht="23.25" customHeight="1" x14ac:dyDescent="0.15">
      <c r="B16" s="27">
        <v>4</v>
      </c>
      <c r="C16" s="343" t="s">
        <v>9</v>
      </c>
      <c r="D16" s="17">
        <f>'参加申込書　ワープロ・珠算・電卓'!$BF$17</f>
        <v>0</v>
      </c>
      <c r="E16" s="17">
        <f>'参加申込書　ワープロ・珠算・電卓'!AF108</f>
        <v>0</v>
      </c>
      <c r="F16" s="17">
        <f>'参加申込書　ワープロ・珠算・電卓'!AF105</f>
        <v>0</v>
      </c>
      <c r="G16" s="24">
        <f>'参加申込書　ワープロ・珠算・電卓'!X105</f>
        <v>0</v>
      </c>
    </row>
    <row r="17" spans="2:7" ht="23.25" customHeight="1" x14ac:dyDescent="0.15">
      <c r="B17" s="29">
        <v>5</v>
      </c>
      <c r="C17" s="344"/>
      <c r="D17" s="13">
        <f>'参加申込書　ワープロ・珠算・電卓'!$BF$17</f>
        <v>0</v>
      </c>
      <c r="E17" s="13">
        <f>'参加申込書　ワープロ・珠算・電卓'!AF114</f>
        <v>0</v>
      </c>
      <c r="F17" s="13">
        <f>'参加申込書　ワープロ・珠算・電卓'!AF111</f>
        <v>0</v>
      </c>
      <c r="G17" s="22">
        <f>'参加申込書　ワープロ・珠算・電卓'!X111</f>
        <v>0</v>
      </c>
    </row>
    <row r="18" spans="2:7" ht="23.25" customHeight="1" thickBot="1" x14ac:dyDescent="0.2">
      <c r="B18" s="31">
        <v>6</v>
      </c>
      <c r="C18" s="345"/>
      <c r="D18" s="15">
        <f>'参加申込書　ワープロ・珠算・電卓'!$BF$17</f>
        <v>0</v>
      </c>
      <c r="E18" s="15">
        <f>'参加申込書　ワープロ・珠算・電卓'!AF120</f>
        <v>0</v>
      </c>
      <c r="F18" s="15">
        <f>'参加申込書　ワープロ・珠算・電卓'!AF117</f>
        <v>0</v>
      </c>
      <c r="G18" s="23">
        <f>'参加申込書　ワープロ・珠算・電卓'!X117</f>
        <v>0</v>
      </c>
    </row>
    <row r="19" spans="2:7" ht="23.25" customHeight="1" x14ac:dyDescent="0.15">
      <c r="B19" s="9">
        <v>7</v>
      </c>
      <c r="C19" s="343" t="s">
        <v>3</v>
      </c>
      <c r="D19" s="10">
        <f>'参加申込書　ワープロ・珠算・電卓'!$BF$17</f>
        <v>0</v>
      </c>
      <c r="E19" s="10">
        <f>'参加申込書　ワープロ・珠算・電卓'!CG90</f>
        <v>0</v>
      </c>
      <c r="F19" s="10">
        <f>'参加申込書　ワープロ・珠算・電卓'!CG87</f>
        <v>0</v>
      </c>
      <c r="G19" s="21">
        <f>'参加申込書　ワープロ・珠算・電卓'!BY87</f>
        <v>0</v>
      </c>
    </row>
    <row r="20" spans="2:7" ht="23.25" customHeight="1" x14ac:dyDescent="0.15">
      <c r="B20" s="27">
        <v>8</v>
      </c>
      <c r="C20" s="344"/>
      <c r="D20" s="17">
        <f>'参加申込書　ワープロ・珠算・電卓'!$BF$17</f>
        <v>0</v>
      </c>
      <c r="E20" s="17">
        <f>'参加申込書　ワープロ・珠算・電卓'!CG96</f>
        <v>0</v>
      </c>
      <c r="F20" s="17">
        <f>'参加申込書　ワープロ・珠算・電卓'!CG93</f>
        <v>0</v>
      </c>
      <c r="G20" s="24">
        <f>'参加申込書　ワープロ・珠算・電卓'!BY93</f>
        <v>0</v>
      </c>
    </row>
    <row r="21" spans="2:7" ht="23.25" customHeight="1" x14ac:dyDescent="0.15">
      <c r="B21" s="29">
        <v>9</v>
      </c>
      <c r="C21" s="344"/>
      <c r="D21" s="13">
        <f>'参加申込書　ワープロ・珠算・電卓'!$BF$17</f>
        <v>0</v>
      </c>
      <c r="E21" s="13">
        <f>'参加申込書　ワープロ・珠算・電卓'!CG102</f>
        <v>0</v>
      </c>
      <c r="F21" s="13">
        <f>'参加申込書　ワープロ・珠算・電卓'!CG99</f>
        <v>0</v>
      </c>
      <c r="G21" s="22">
        <f>'参加申込書　ワープロ・珠算・電卓'!BY99</f>
        <v>0</v>
      </c>
    </row>
    <row r="22" spans="2:7" ht="23.25" customHeight="1" thickBot="1" x14ac:dyDescent="0.2">
      <c r="B22" s="31">
        <v>10</v>
      </c>
      <c r="C22" s="345"/>
      <c r="D22" s="15">
        <f>'参加申込書　ワープロ・珠算・電卓'!$BF$17</f>
        <v>0</v>
      </c>
      <c r="E22" s="15">
        <f>'参加申込書　ワープロ・珠算・電卓'!CG108</f>
        <v>0</v>
      </c>
      <c r="F22" s="15">
        <f>'参加申込書　ワープロ・珠算・電卓'!CG105</f>
        <v>0</v>
      </c>
      <c r="G22" s="23">
        <f>'参加申込書　ワープロ・珠算・電卓'!BY105</f>
        <v>0</v>
      </c>
    </row>
    <row r="23" spans="2:7" ht="23.25" customHeight="1" thickBot="1" x14ac:dyDescent="0.2">
      <c r="B23" s="5" t="s">
        <v>108</v>
      </c>
    </row>
    <row r="24" spans="2:7" ht="12" customHeight="1" x14ac:dyDescent="0.15">
      <c r="B24" s="336"/>
      <c r="C24" s="338"/>
      <c r="D24" s="338" t="s">
        <v>8</v>
      </c>
      <c r="E24" s="338" t="s">
        <v>2</v>
      </c>
      <c r="F24" s="338" t="s">
        <v>7</v>
      </c>
      <c r="G24" s="340" t="s">
        <v>6</v>
      </c>
    </row>
    <row r="25" spans="2:7" ht="12" customHeight="1" thickBot="1" x14ac:dyDescent="0.2">
      <c r="B25" s="337"/>
      <c r="C25" s="339"/>
      <c r="D25" s="339"/>
      <c r="E25" s="339"/>
      <c r="F25" s="339"/>
      <c r="G25" s="341"/>
    </row>
    <row r="26" spans="2:7" ht="23.25" customHeight="1" x14ac:dyDescent="0.15">
      <c r="B26" s="9">
        <v>1</v>
      </c>
      <c r="C26" s="331" t="s">
        <v>4</v>
      </c>
      <c r="D26" s="10">
        <f>'参加申込書　ワープロ・珠算・電卓'!$BF$17</f>
        <v>0</v>
      </c>
      <c r="E26" s="10">
        <f>'参加申込書　ワープロ・珠算・電卓'!AF150</f>
        <v>0</v>
      </c>
      <c r="F26" s="10">
        <f>'参加申込書　ワープロ・珠算・電卓'!AF147</f>
        <v>0</v>
      </c>
      <c r="G26" s="21">
        <f>'参加申込書　ワープロ・珠算・電卓'!X147</f>
        <v>0</v>
      </c>
    </row>
    <row r="27" spans="2:7" ht="23.25" customHeight="1" x14ac:dyDescent="0.15">
      <c r="B27" s="29">
        <v>2</v>
      </c>
      <c r="C27" s="332"/>
      <c r="D27" s="13">
        <f>'参加申込書　ワープロ・珠算・電卓'!$BF$17</f>
        <v>0</v>
      </c>
      <c r="E27" s="13">
        <f>'参加申込書　ワープロ・珠算・電卓'!AF156</f>
        <v>0</v>
      </c>
      <c r="F27" s="13">
        <f>'参加申込書　ワープロ・珠算・電卓'!AF153</f>
        <v>0</v>
      </c>
      <c r="G27" s="22">
        <f>'参加申込書　ワープロ・珠算・電卓'!X153</f>
        <v>0</v>
      </c>
    </row>
    <row r="28" spans="2:7" ht="23.25" customHeight="1" thickBot="1" x14ac:dyDescent="0.2">
      <c r="B28" s="31">
        <v>3</v>
      </c>
      <c r="C28" s="333"/>
      <c r="D28" s="15">
        <f>'参加申込書　ワープロ・珠算・電卓'!$BF$17</f>
        <v>0</v>
      </c>
      <c r="E28" s="15">
        <f>'参加申込書　ワープロ・珠算・電卓'!AF162</f>
        <v>0</v>
      </c>
      <c r="F28" s="15">
        <f>'参加申込書　ワープロ・珠算・電卓'!AF159</f>
        <v>0</v>
      </c>
      <c r="G28" s="23">
        <f>'参加申込書　ワープロ・珠算・電卓'!X159</f>
        <v>0</v>
      </c>
    </row>
    <row r="29" spans="2:7" ht="23.25" customHeight="1" x14ac:dyDescent="0.15">
      <c r="B29" s="27">
        <v>4</v>
      </c>
      <c r="C29" s="334" t="s">
        <v>3</v>
      </c>
      <c r="D29" s="17">
        <f>'参加申込書　ワープロ・珠算・電卓'!$BF$17</f>
        <v>0</v>
      </c>
      <c r="E29" s="17">
        <f>'参加申込書　ワープロ・珠算・電卓'!CG150</f>
        <v>0</v>
      </c>
      <c r="F29" s="17">
        <f>'参加申込書　ワープロ・珠算・電卓'!CG147</f>
        <v>0</v>
      </c>
      <c r="G29" s="24">
        <f>'参加申込書　ワープロ・珠算・電卓'!BY147</f>
        <v>0</v>
      </c>
    </row>
    <row r="30" spans="2:7" ht="23.25" customHeight="1" x14ac:dyDescent="0.15">
      <c r="B30" s="29">
        <v>5</v>
      </c>
      <c r="C30" s="332"/>
      <c r="D30" s="13">
        <f>'参加申込書　ワープロ・珠算・電卓'!$BF$17</f>
        <v>0</v>
      </c>
      <c r="E30" s="13">
        <f>'参加申込書　ワープロ・珠算・電卓'!CG156</f>
        <v>0</v>
      </c>
      <c r="F30" s="13">
        <f>'参加申込書　ワープロ・珠算・電卓'!CG153</f>
        <v>0</v>
      </c>
      <c r="G30" s="22">
        <f>'参加申込書　ワープロ・珠算・電卓'!BY153</f>
        <v>0</v>
      </c>
    </row>
    <row r="31" spans="2:7" ht="23.25" customHeight="1" x14ac:dyDescent="0.15">
      <c r="B31" s="29">
        <v>6</v>
      </c>
      <c r="C31" s="332"/>
      <c r="D31" s="13">
        <f>'参加申込書　ワープロ・珠算・電卓'!$BF$17</f>
        <v>0</v>
      </c>
      <c r="E31" s="13">
        <f>'参加申込書　ワープロ・珠算・電卓'!CG162</f>
        <v>0</v>
      </c>
      <c r="F31" s="13">
        <f>'参加申込書　ワープロ・珠算・電卓'!CG159</f>
        <v>0</v>
      </c>
      <c r="G31" s="22">
        <f>'参加申込書　ワープロ・珠算・電卓'!BY159</f>
        <v>0</v>
      </c>
    </row>
    <row r="32" spans="2:7" ht="23.25" customHeight="1" thickBot="1" x14ac:dyDescent="0.2">
      <c r="B32" s="31">
        <v>7</v>
      </c>
      <c r="C32" s="333"/>
      <c r="D32" s="15">
        <f>'参加申込書　ワープロ・珠算・電卓'!$BF$17</f>
        <v>0</v>
      </c>
      <c r="E32" s="15">
        <f>'参加申込書　ワープロ・珠算・電卓'!CG168</f>
        <v>0</v>
      </c>
      <c r="F32" s="15">
        <f>'参加申込書　ワープロ・珠算・電卓'!CG165</f>
        <v>0</v>
      </c>
      <c r="G32" s="23">
        <f>'参加申込書　ワープロ・珠算・電卓'!BY165</f>
        <v>0</v>
      </c>
    </row>
    <row r="34" spans="1:10" ht="18" customHeight="1" x14ac:dyDescent="0.15">
      <c r="A34" s="335"/>
      <c r="B34" s="335"/>
      <c r="C34" s="335"/>
      <c r="D34" s="335"/>
      <c r="E34" s="335"/>
      <c r="F34" s="335"/>
      <c r="G34" s="335"/>
      <c r="H34" s="335"/>
      <c r="I34" s="335"/>
      <c r="J34" s="335"/>
    </row>
    <row r="35" spans="1:10" ht="18" customHeight="1" x14ac:dyDescent="0.15">
      <c r="A35" s="335"/>
      <c r="B35" s="335"/>
      <c r="C35" s="335"/>
      <c r="D35" s="335"/>
      <c r="E35" s="335"/>
      <c r="F35" s="335"/>
      <c r="G35" s="335"/>
      <c r="H35" s="335"/>
      <c r="I35" s="335"/>
      <c r="J35" s="335"/>
    </row>
  </sheetData>
  <mergeCells count="17">
    <mergeCell ref="A1:G1"/>
    <mergeCell ref="A2:G2"/>
    <mergeCell ref="C19:C22"/>
    <mergeCell ref="C5:C7"/>
    <mergeCell ref="C8:C10"/>
    <mergeCell ref="C13:C15"/>
    <mergeCell ref="C16:C18"/>
    <mergeCell ref="C26:C28"/>
    <mergeCell ref="C29:C32"/>
    <mergeCell ref="A34:J34"/>
    <mergeCell ref="A35:J35"/>
    <mergeCell ref="B24:B25"/>
    <mergeCell ref="C24:C25"/>
    <mergeCell ref="D24:D25"/>
    <mergeCell ref="E24:E25"/>
    <mergeCell ref="F24:F25"/>
    <mergeCell ref="G24:G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作成手順</vt:lpstr>
      <vt:lpstr>参加申込書　ワープロ・珠算・電卓</vt:lpstr>
      <vt:lpstr>参加申込書　入力例</vt:lpstr>
      <vt:lpstr>選手名簿 実務競技大会　会場校処理用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</dc:creator>
  <cp:lastModifiedBy>tea-岩﨑直</cp:lastModifiedBy>
  <cp:lastPrinted>2026-04-22T23:23:02Z</cp:lastPrinted>
  <dcterms:created xsi:type="dcterms:W3CDTF">2012-11-15T07:11:40Z</dcterms:created>
  <dcterms:modified xsi:type="dcterms:W3CDTF">2026-04-22T23:24:02Z</dcterms:modified>
</cp:coreProperties>
</file>